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165" windowHeight="87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Sheet1!$C$1:$C$581</definedName>
  </definedNames>
  <calcPr calcId="124519"/>
</workbook>
</file>

<file path=xl/calcChain.xml><?xml version="1.0" encoding="utf-8"?>
<calcChain xmlns="http://schemas.openxmlformats.org/spreadsheetml/2006/main">
  <c r="S273" i="1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7"/>
  <c r="S128"/>
  <c r="S129"/>
  <c r="S130"/>
  <c r="S131"/>
  <c r="S132"/>
  <c r="S133"/>
  <c r="S134"/>
  <c r="S135"/>
  <c r="S136"/>
  <c r="S137"/>
  <c r="S138"/>
  <c r="S139"/>
  <c r="S140"/>
  <c r="S141"/>
  <c r="S142"/>
  <c r="S143"/>
  <c r="S144"/>
  <c r="S145"/>
  <c r="S146"/>
  <c r="S147"/>
  <c r="S148"/>
  <c r="S149"/>
  <c r="S150"/>
  <c r="S151"/>
  <c r="S152"/>
  <c r="S153"/>
  <c r="S154"/>
  <c r="S155"/>
  <c r="S156"/>
  <c r="S157"/>
  <c r="S158"/>
  <c r="S159"/>
  <c r="S160"/>
  <c r="S161"/>
  <c r="S162"/>
  <c r="S163"/>
  <c r="S164"/>
  <c r="S165"/>
  <c r="S166"/>
  <c r="S167"/>
  <c r="S168"/>
  <c r="S169"/>
  <c r="S170"/>
  <c r="S171"/>
  <c r="S172"/>
  <c r="S173"/>
  <c r="S174"/>
  <c r="S175"/>
  <c r="S176"/>
  <c r="S177"/>
  <c r="S178"/>
  <c r="S179"/>
  <c r="S180"/>
  <c r="S181"/>
  <c r="S182"/>
  <c r="S183"/>
  <c r="S184"/>
  <c r="S185"/>
  <c r="S186"/>
  <c r="S187"/>
  <c r="S188"/>
  <c r="S189"/>
  <c r="S190"/>
  <c r="S191"/>
  <c r="S192"/>
  <c r="S193"/>
  <c r="S194"/>
  <c r="S195"/>
  <c r="S196"/>
  <c r="S197"/>
  <c r="S198"/>
  <c r="S199"/>
  <c r="S200"/>
  <c r="S201"/>
  <c r="S202"/>
  <c r="S203"/>
  <c r="S204"/>
  <c r="S205"/>
  <c r="S206"/>
  <c r="S207"/>
  <c r="S208"/>
  <c r="S209"/>
  <c r="S210"/>
  <c r="S211"/>
  <c r="S212"/>
  <c r="S213"/>
  <c r="S214"/>
  <c r="S215"/>
  <c r="S216"/>
  <c r="S217"/>
  <c r="S218"/>
  <c r="S219"/>
  <c r="S220"/>
  <c r="S221"/>
  <c r="S222"/>
  <c r="S223"/>
  <c r="S224"/>
  <c r="S225"/>
  <c r="S226"/>
  <c r="S227"/>
  <c r="S228"/>
  <c r="S229"/>
  <c r="S230"/>
  <c r="S231"/>
  <c r="S232"/>
  <c r="S233"/>
  <c r="S234"/>
  <c r="S235"/>
  <c r="S236"/>
  <c r="S237"/>
  <c r="S238"/>
  <c r="S239"/>
  <c r="S240"/>
  <c r="S241"/>
  <c r="S242"/>
  <c r="S243"/>
  <c r="S244"/>
  <c r="S245"/>
  <c r="S246"/>
  <c r="S247"/>
  <c r="S248"/>
  <c r="S249"/>
  <c r="S250"/>
  <c r="S251"/>
  <c r="S252"/>
  <c r="S253"/>
  <c r="S254"/>
  <c r="S255"/>
  <c r="S256"/>
  <c r="S257"/>
  <c r="S258"/>
  <c r="S259"/>
  <c r="S260"/>
  <c r="S261"/>
  <c r="S262"/>
  <c r="S263"/>
  <c r="S264"/>
  <c r="S265"/>
  <c r="S266"/>
  <c r="S267"/>
  <c r="S268"/>
  <c r="S269"/>
  <c r="S270"/>
  <c r="S271"/>
  <c r="S3"/>
  <c r="P273"/>
  <c r="Q273"/>
  <c r="O273"/>
  <c r="N273"/>
  <c r="M273"/>
  <c r="L273"/>
  <c r="K273"/>
  <c r="J273"/>
  <c r="E273"/>
  <c r="F273"/>
  <c r="G273"/>
  <c r="H273"/>
  <c r="I273"/>
  <c r="D273"/>
</calcChain>
</file>

<file path=xl/sharedStrings.xml><?xml version="1.0" encoding="utf-8"?>
<sst xmlns="http://schemas.openxmlformats.org/spreadsheetml/2006/main" count="293" uniqueCount="285">
  <si>
    <t>S.No</t>
  </si>
  <si>
    <t>Name of the Employee</t>
  </si>
  <si>
    <t>PRAN Number</t>
  </si>
  <si>
    <t>Bhawana Sharma</t>
  </si>
  <si>
    <t>Total</t>
  </si>
  <si>
    <t>Sangeeta Singh</t>
  </si>
  <si>
    <t>Desha Meena</t>
  </si>
  <si>
    <t>Gayatri Chaudhuri</t>
  </si>
  <si>
    <t>Jitendra Bhati</t>
  </si>
  <si>
    <t>A.C.Surya Prabha</t>
  </si>
  <si>
    <t>A.Mayavel</t>
  </si>
  <si>
    <t>M.V.Durai</t>
  </si>
  <si>
    <t>A.Balasubramanian</t>
  </si>
  <si>
    <t>Poongkothai Krishnan</t>
  </si>
  <si>
    <t>R.Velumani</t>
  </si>
  <si>
    <t>K.Senthil</t>
  </si>
  <si>
    <t>S.Ganesan</t>
  </si>
  <si>
    <t>K.Kirubakaran</t>
  </si>
  <si>
    <t>C.Sukumar</t>
  </si>
  <si>
    <t>M.V.Vineetha</t>
  </si>
  <si>
    <t>P.Vipin</t>
  </si>
  <si>
    <t>C.Rajesh</t>
  </si>
  <si>
    <t>K.Priya</t>
  </si>
  <si>
    <t>R.Janakidevi</t>
  </si>
  <si>
    <t>K.Madhukannan</t>
  </si>
  <si>
    <t>R.Sridevi</t>
  </si>
  <si>
    <t>K.SureshKumar</t>
  </si>
  <si>
    <t>R.G.Anitha</t>
  </si>
  <si>
    <t>S.Sudha</t>
  </si>
  <si>
    <t>Arvind Kumar</t>
  </si>
  <si>
    <t>Aditya Kumar</t>
  </si>
  <si>
    <t>Pankaj Singh</t>
  </si>
  <si>
    <t>Hari Om Saxena</t>
  </si>
  <si>
    <t>Sourabh Dubey</t>
  </si>
  <si>
    <t>Sukhdin</t>
  </si>
  <si>
    <t>Tresa Dominic</t>
  </si>
  <si>
    <t>Sanjay Singh</t>
  </si>
  <si>
    <t>Nahar Singh Mawai</t>
  </si>
  <si>
    <t>Nidhi Mehta</t>
  </si>
  <si>
    <t>Yogesh Pardhi</t>
  </si>
  <si>
    <t>M.Deepa</t>
  </si>
  <si>
    <t>Ranjeet Kumar</t>
  </si>
  <si>
    <t xml:space="preserve">Pawan Rana </t>
  </si>
  <si>
    <t>Joginder</t>
  </si>
  <si>
    <t>Aswani Kumar</t>
  </si>
  <si>
    <t>K. Shilpa</t>
  </si>
  <si>
    <t>Sunil Waman</t>
  </si>
  <si>
    <t>Vinod Kumar</t>
  </si>
  <si>
    <t>Savita</t>
  </si>
  <si>
    <t>Santosh</t>
  </si>
  <si>
    <t>Dushyant</t>
  </si>
  <si>
    <t>Jawala Prasad</t>
  </si>
  <si>
    <t>Sachin Chauhan</t>
  </si>
  <si>
    <t>Rajinder Pal</t>
  </si>
  <si>
    <t>Raman Jeet</t>
  </si>
  <si>
    <t>Vipin Parkash</t>
  </si>
  <si>
    <t>Dhrubajyoti Das</t>
  </si>
  <si>
    <t>T.N. Manohora</t>
  </si>
  <si>
    <t>110041220359</t>
  </si>
  <si>
    <t>Tara Chand</t>
  </si>
  <si>
    <t>Shailesh Pandey</t>
  </si>
  <si>
    <t>Md. Ibrahim</t>
  </si>
  <si>
    <t>110042089573</t>
  </si>
  <si>
    <t>Saytam Bordoloi</t>
  </si>
  <si>
    <t>Rajib Kr.Boro</t>
  </si>
  <si>
    <t>Sankar Sarma</t>
  </si>
  <si>
    <t>Deepankar Das</t>
  </si>
  <si>
    <t>Nibedita Baruah</t>
  </si>
  <si>
    <t>Nishar Alam</t>
  </si>
  <si>
    <t>Amar Jyoti Gogoi</t>
  </si>
  <si>
    <t>Ankur Jyoti Saikia</t>
  </si>
  <si>
    <t>Abhijit Medhi</t>
  </si>
  <si>
    <t>Reena</t>
  </si>
  <si>
    <t>Pushpa Devi</t>
  </si>
  <si>
    <t>Rajendra Anand</t>
  </si>
  <si>
    <t>Sarveshkumar Singh</t>
  </si>
  <si>
    <t>Mukesh Bhatt</t>
  </si>
  <si>
    <t>Jaipal Singh Rawat</t>
  </si>
  <si>
    <t>Pramod Singh</t>
  </si>
  <si>
    <t>Gyanesh Joshi</t>
  </si>
  <si>
    <t>Vishav Nath</t>
  </si>
  <si>
    <t>Suresh Kumar</t>
  </si>
  <si>
    <t>Rahul Chauhan</t>
  </si>
  <si>
    <t>Pratap Singh</t>
  </si>
  <si>
    <t>Anoop Kumar</t>
  </si>
  <si>
    <t>Antrix Kumar</t>
  </si>
  <si>
    <t>Ashish Sharma</t>
  </si>
  <si>
    <t>Jawaid Ashraf</t>
  </si>
  <si>
    <t>Ismita Nautiyal</t>
  </si>
  <si>
    <t>Ranjana Kumari Negi</t>
  </si>
  <si>
    <t>Rajendra Kumar Meena</t>
  </si>
  <si>
    <t>Vikas Rana</t>
  </si>
  <si>
    <t>Parul Bhatt</t>
  </si>
  <si>
    <t>Rama Kant</t>
  </si>
  <si>
    <t>Parmanand Kumar</t>
  </si>
  <si>
    <t>Uma Shankar</t>
  </si>
  <si>
    <t>Pankaj Vedwal</t>
  </si>
  <si>
    <t>Yogesh Kumar</t>
  </si>
  <si>
    <t>Deepak Kumar</t>
  </si>
  <si>
    <t>Rajni Mourya</t>
  </si>
  <si>
    <t>Anand Singh</t>
  </si>
  <si>
    <t>Mohammad Haroon</t>
  </si>
  <si>
    <t>Sudesh Kumari</t>
  </si>
  <si>
    <t>Manoj Aswal</t>
  </si>
  <si>
    <t>Ankit Kothari</t>
  </si>
  <si>
    <t>Pawan Yadav</t>
  </si>
  <si>
    <t>Vinod Kumar Mall</t>
  </si>
  <si>
    <t>Manish Mall</t>
  </si>
  <si>
    <t>Dinesh Kumar</t>
  </si>
  <si>
    <t>Javed Ali</t>
  </si>
  <si>
    <t>Ranjana Juwantha</t>
  </si>
  <si>
    <t>Suraj Prakash</t>
  </si>
  <si>
    <t>Amit Kumar Singh</t>
  </si>
  <si>
    <t>Manohar Singh</t>
  </si>
  <si>
    <t>Amita Chauhan</t>
  </si>
  <si>
    <t>Sakshi Bahuguna</t>
  </si>
  <si>
    <t>Sanjeev Kumar</t>
  </si>
  <si>
    <t>Shailendra Kumar</t>
  </si>
  <si>
    <t>Hukum Singh</t>
  </si>
  <si>
    <t>Manoj Kumar</t>
  </si>
  <si>
    <t>Vishavjit Kumar</t>
  </si>
  <si>
    <t>Alok Yadav</t>
  </si>
  <si>
    <t>Girish Chandra</t>
  </si>
  <si>
    <t>Shilpa Gautam</t>
  </si>
  <si>
    <t>Manish Kumar</t>
  </si>
  <si>
    <t>Chitra Bhardwaj</t>
  </si>
  <si>
    <t>Prabhakar Hatwal</t>
  </si>
  <si>
    <t>Anil Singh</t>
  </si>
  <si>
    <t>Pradeep Kumar Joshi</t>
  </si>
  <si>
    <t>Ritesh Tailor</t>
  </si>
  <si>
    <t>A.Muthukumar</t>
  </si>
  <si>
    <t>Jean Simon</t>
  </si>
  <si>
    <t>Mouneshappa</t>
  </si>
  <si>
    <t>Thulasi Ram B.V</t>
  </si>
  <si>
    <t>Surendra Singh Bisht</t>
  </si>
  <si>
    <t>Hans Raj</t>
  </si>
  <si>
    <t>Manish Kumar Singh</t>
  </si>
  <si>
    <t>C. Muthumanickam</t>
  </si>
  <si>
    <t>R. Ariharasuthan</t>
  </si>
  <si>
    <t>L. Mahalingam</t>
  </si>
  <si>
    <t>G. Moulidharan</t>
  </si>
  <si>
    <t>Y.Devadoss</t>
  </si>
  <si>
    <t>K.Goplakrishnan</t>
  </si>
  <si>
    <t>R.Sathish Kumar</t>
  </si>
  <si>
    <t>C.Arul Ghana Selvam</t>
  </si>
  <si>
    <t>M. Mahalingam</t>
  </si>
  <si>
    <t>V.Abirami</t>
  </si>
  <si>
    <t>N. Vijayanand</t>
  </si>
  <si>
    <t>A.Sathish</t>
  </si>
  <si>
    <t>Ashwani Tapwal</t>
  </si>
  <si>
    <t>110091220334</t>
  </si>
  <si>
    <t>Praveen Kumar Verma</t>
  </si>
  <si>
    <t>G.Jamuna</t>
  </si>
  <si>
    <t>Prashanth M</t>
  </si>
  <si>
    <t>V.G.Venkatesha Murthy</t>
  </si>
  <si>
    <t>Anil Kumar</t>
  </si>
  <si>
    <t>Chandra Sen BM</t>
  </si>
  <si>
    <t>Bandenawaj</t>
  </si>
  <si>
    <t>Suyash Tiwari</t>
  </si>
  <si>
    <t>Ganesh</t>
  </si>
  <si>
    <t>Shailendra Wasnik</t>
  </si>
  <si>
    <t>Pramod Kumar Soni</t>
  </si>
  <si>
    <t>Anil Kumar A.</t>
  </si>
  <si>
    <t>Manoj Kumar Poosam</t>
  </si>
  <si>
    <t>Pooja Singh</t>
  </si>
  <si>
    <t>Nikita Soni</t>
  </si>
  <si>
    <t>Manish Singh Bhandari</t>
  </si>
  <si>
    <t>BROAD SHEET IN RESPECT OF NEW PENSION SCHEME OF ICFRE FOR THE YEAR 2015-16</t>
  </si>
  <si>
    <t>April'15</t>
  </si>
  <si>
    <t>May'15</t>
  </si>
  <si>
    <t>June'15</t>
  </si>
  <si>
    <t>July'15</t>
  </si>
  <si>
    <t>August'15</t>
  </si>
  <si>
    <t>September'15</t>
  </si>
  <si>
    <t>October'15</t>
  </si>
  <si>
    <t>November'15</t>
  </si>
  <si>
    <t>December'15</t>
  </si>
  <si>
    <t>January'16</t>
  </si>
  <si>
    <t>February'16</t>
  </si>
  <si>
    <t>March'16</t>
  </si>
  <si>
    <t>Raja Ram</t>
  </si>
  <si>
    <t>Jyoti Prakash Chobey</t>
  </si>
  <si>
    <t>Vikram Singh</t>
  </si>
  <si>
    <t>Sawai Singh Rajpurohit</t>
  </si>
  <si>
    <t>Ashok Kumar Rathore</t>
  </si>
  <si>
    <t>Kailash Choudhary</t>
  </si>
  <si>
    <t>Mahipal Mehra</t>
  </si>
  <si>
    <t>Brijesh Kumar</t>
  </si>
  <si>
    <t>Supriya Tigga</t>
  </si>
  <si>
    <t>Harish Kumar</t>
  </si>
  <si>
    <t>Akhil Singh Bhandari</t>
  </si>
  <si>
    <t>Mahipal Singh Rathore</t>
  </si>
  <si>
    <t>Ajay Vashisht</t>
  </si>
  <si>
    <t>Kuldeep Sharma</t>
  </si>
  <si>
    <t>Meeta Singh Tomar</t>
  </si>
  <si>
    <t>Sohan Lal Garg</t>
  </si>
  <si>
    <t>Bundesh Kumar</t>
  </si>
  <si>
    <t>Shailendra Singh Rathore</t>
  </si>
  <si>
    <t>Ram Niwas Choyal</t>
  </si>
  <si>
    <t>Ashok Kumar Parmar</t>
  </si>
  <si>
    <t>Deepika Lodha</t>
  </si>
  <si>
    <t>Rajesh Meena</t>
  </si>
  <si>
    <t>Arvind Kumar Chouhan</t>
  </si>
  <si>
    <t>Shivdan Singh Rajput</t>
  </si>
  <si>
    <t>Sunil Choudhary</t>
  </si>
  <si>
    <t>P. Kathirvel</t>
  </si>
  <si>
    <t>P. Arulrajan</t>
  </si>
  <si>
    <t>Shambhavi Yadav</t>
  </si>
  <si>
    <t>Aditya Kumar Upreti</t>
  </si>
  <si>
    <t>Vikas Sisodia</t>
  </si>
  <si>
    <t>Sonu Kumar</t>
  </si>
  <si>
    <t>Sushil Bhattarai</t>
  </si>
  <si>
    <t>Kuldeep</t>
  </si>
  <si>
    <t>Ankit Rawat</t>
  </si>
  <si>
    <t>Amit Singh</t>
  </si>
  <si>
    <t>Ashish Singh Bisht</t>
  </si>
  <si>
    <t>Kaushal Maithani</t>
  </si>
  <si>
    <t>Vinay Singh Chouhan</t>
  </si>
  <si>
    <t>Sachin Kumar Aditya</t>
  </si>
  <si>
    <t>Rahul Rana</t>
  </si>
  <si>
    <t>Sudhir Singh Bisht</t>
  </si>
  <si>
    <t>Vishnu Prasad</t>
  </si>
  <si>
    <t>Maya Singh</t>
  </si>
  <si>
    <t>Pushpendra Kumar</t>
  </si>
  <si>
    <t>Ashish Kumar</t>
  </si>
  <si>
    <t>Renu Thapa</t>
  </si>
  <si>
    <t>Raju</t>
  </si>
  <si>
    <t>Vipin Kumar</t>
  </si>
  <si>
    <t>Prakash Chand</t>
  </si>
  <si>
    <t>Nafees Ali</t>
  </si>
  <si>
    <t>Bhupendra Jayasi</t>
  </si>
  <si>
    <t>Mumtaj Bano</t>
  </si>
  <si>
    <t>Arun Kumar Bharti</t>
  </si>
  <si>
    <t>Pintu Nautiyal</t>
  </si>
  <si>
    <t>Yatharth Dulgacha</t>
  </si>
  <si>
    <t>110051387411</t>
  </si>
  <si>
    <t>Raghvendra Mehra</t>
  </si>
  <si>
    <t>M. Raj Kumar</t>
  </si>
  <si>
    <t>Dheeraj Kumar Gupta</t>
  </si>
  <si>
    <t>V. Ramu Naik</t>
  </si>
  <si>
    <t>Trilok Gupta</t>
  </si>
  <si>
    <t>Chintu Kumar</t>
  </si>
  <si>
    <t>Satendra Burman</t>
  </si>
  <si>
    <t>Jitesh Meena</t>
  </si>
  <si>
    <t>Jitendra Kumar Awasthi</t>
  </si>
  <si>
    <t>Ravi Prabhat Kujur</t>
  </si>
  <si>
    <t>Santosh Kumar Sah</t>
  </si>
  <si>
    <t>A.N. Manjunatha</t>
  </si>
  <si>
    <t>M. Mamatha</t>
  </si>
  <si>
    <t>Abhilash Damodaran</t>
  </si>
  <si>
    <t>Manjunath Nagappa</t>
  </si>
  <si>
    <t>Shivani Bhatnagar</t>
  </si>
  <si>
    <t>Ajoy Deb Barma</t>
  </si>
  <si>
    <t>K. Yasodha</t>
  </si>
  <si>
    <t>Asha Meena</t>
  </si>
  <si>
    <t>Akhil Kumar Sharma</t>
  </si>
  <si>
    <t>Sanjeev Kumar Bhatia</t>
  </si>
  <si>
    <t>Nimba Ram</t>
  </si>
  <si>
    <t>R.Kalaiselvi</t>
  </si>
  <si>
    <t>S.M. Paul Raj</t>
  </si>
  <si>
    <t>Srikant Sharma</t>
  </si>
  <si>
    <t>Shikha Lodhi</t>
  </si>
  <si>
    <t>Swaran Lata</t>
  </si>
  <si>
    <t>Naseer Mohammad</t>
  </si>
  <si>
    <t>M.Jayakumar</t>
  </si>
  <si>
    <t>C.Kandasamy</t>
  </si>
  <si>
    <t>Mamta Upreti</t>
  </si>
  <si>
    <t>Gaurov Mishra</t>
  </si>
  <si>
    <t>Arrear Deposit in November'15</t>
  </si>
  <si>
    <t>Dinesh Kumar Meena</t>
  </si>
  <si>
    <t>Ajay Kumar</t>
  </si>
  <si>
    <t>Krishna Giri</t>
  </si>
  <si>
    <t>Sangeeta Bora</t>
  </si>
  <si>
    <t>Chayanika Borah</t>
  </si>
  <si>
    <t>Jayanta Kumar Das</t>
  </si>
  <si>
    <t>Anup Baruah</t>
  </si>
  <si>
    <t>Hem Prasad Duarah</t>
  </si>
  <si>
    <t>Udayan Sarmah</t>
  </si>
  <si>
    <t>Angshuman Borah</t>
  </si>
  <si>
    <t>Ashim Chetia</t>
  </si>
  <si>
    <t>Nayanjyoti Das</t>
  </si>
  <si>
    <t>Keshab Gogoi</t>
  </si>
  <si>
    <t>Ravi Dutt</t>
  </si>
  <si>
    <t>Pinaki Sutradhar</t>
  </si>
  <si>
    <t>Anish V. Pachu</t>
  </si>
</sst>
</file>

<file path=xl/styles.xml><?xml version="1.0" encoding="utf-8"?>
<styleSheet xmlns="http://schemas.openxmlformats.org/spreadsheetml/2006/main">
  <numFmts count="1">
    <numFmt numFmtId="164" formatCode="0;[Red]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3" fillId="0" borderId="1" xfId="0" applyFont="1" applyBorder="1"/>
    <xf numFmtId="0" fontId="0" fillId="0" borderId="1" xfId="0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1" fontId="1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/>
    <xf numFmtId="1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16" fontId="1" fillId="0" borderId="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/>
    <xf numFmtId="1" fontId="5" fillId="0" borderId="1" xfId="0" applyNumberFormat="1" applyFont="1" applyBorder="1" applyAlignment="1">
      <alignment horizontal="right"/>
    </xf>
    <xf numFmtId="49" fontId="5" fillId="0" borderId="1" xfId="0" applyNumberFormat="1" applyFont="1" applyBorder="1" applyAlignment="1">
      <alignment horizontal="right"/>
    </xf>
    <xf numFmtId="1" fontId="4" fillId="0" borderId="1" xfId="0" applyNumberFormat="1" applyFont="1" applyBorder="1" applyAlignment="1">
      <alignment horizontal="right"/>
    </xf>
    <xf numFmtId="1" fontId="5" fillId="0" borderId="0" xfId="0" applyNumberFormat="1" applyFont="1" applyAlignment="1">
      <alignment horizontal="right"/>
    </xf>
    <xf numFmtId="0" fontId="0" fillId="0" borderId="0" xfId="0" applyAlignment="1">
      <alignment vertical="center"/>
    </xf>
    <xf numFmtId="164" fontId="0" fillId="0" borderId="1" xfId="0" applyNumberFormat="1" applyBorder="1" applyAlignment="1">
      <alignment horizontal="right" wrapText="1"/>
    </xf>
    <xf numFmtId="164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/>
    <xf numFmtId="1" fontId="5" fillId="0" borderId="1" xfId="0" applyNumberFormat="1" applyFont="1" applyFill="1" applyBorder="1" applyAlignment="1">
      <alignment horizontal="right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164" fontId="0" fillId="0" borderId="1" xfId="0" applyNumberForma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/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81"/>
  <sheetViews>
    <sheetView tabSelected="1" workbookViewId="0">
      <pane ySplit="2" topLeftCell="A154" activePane="bottomLeft" state="frozen"/>
      <selection activeCell="A2" sqref="A2"/>
      <selection pane="bottomLeft" activeCell="A161" sqref="A161"/>
    </sheetView>
  </sheetViews>
  <sheetFormatPr defaultRowHeight="15"/>
  <cols>
    <col min="1" max="1" width="5.140625" customWidth="1"/>
    <col min="2" max="2" width="22.140625" customWidth="1"/>
    <col min="3" max="3" width="14.5703125" style="29" customWidth="1"/>
    <col min="4" max="4" width="9.85546875" style="1" customWidth="1"/>
    <col min="5" max="5" width="13.5703125" style="1" customWidth="1"/>
    <col min="6" max="6" width="8.85546875" customWidth="1"/>
    <col min="7" max="7" width="9.42578125" style="1" customWidth="1"/>
    <col min="8" max="8" width="11" style="1" customWidth="1"/>
    <col min="9" max="9" width="11.42578125" style="30" customWidth="1"/>
    <col min="10" max="10" width="13.85546875" style="1" customWidth="1"/>
    <col min="11" max="11" width="11.85546875" style="1" customWidth="1"/>
    <col min="12" max="12" width="15.42578125" style="1" customWidth="1"/>
    <col min="13" max="13" width="15.85546875" style="1" customWidth="1"/>
    <col min="14" max="14" width="14.5703125" style="1" customWidth="1"/>
    <col min="15" max="15" width="13" style="1" customWidth="1"/>
    <col min="16" max="16" width="12" style="1" customWidth="1"/>
    <col min="17" max="17" width="11" style="1" customWidth="1"/>
    <col min="19" max="19" width="12" style="1" customWidth="1"/>
  </cols>
  <sheetData>
    <row r="1" spans="1:19" ht="35.25" customHeight="1">
      <c r="A1" s="40" t="s">
        <v>167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1"/>
      <c r="N1" s="41"/>
      <c r="O1" s="41"/>
      <c r="P1" s="41"/>
      <c r="Q1" s="12"/>
      <c r="R1" s="3"/>
      <c r="S1" s="6"/>
    </row>
    <row r="2" spans="1:19" s="23" customFormat="1" ht="83.25" customHeight="1">
      <c r="A2" s="13" t="s">
        <v>0</v>
      </c>
      <c r="B2" s="21" t="s">
        <v>1</v>
      </c>
      <c r="C2" s="24" t="s">
        <v>2</v>
      </c>
      <c r="D2" s="21" t="s">
        <v>168</v>
      </c>
      <c r="E2" s="22" t="s">
        <v>169</v>
      </c>
      <c r="F2" s="15" t="s">
        <v>170</v>
      </c>
      <c r="G2" s="15" t="s">
        <v>171</v>
      </c>
      <c r="H2" s="15" t="s">
        <v>171</v>
      </c>
      <c r="I2" s="14" t="s">
        <v>172</v>
      </c>
      <c r="J2" s="14" t="s">
        <v>173</v>
      </c>
      <c r="K2" s="14" t="s">
        <v>174</v>
      </c>
      <c r="L2" s="15" t="s">
        <v>268</v>
      </c>
      <c r="M2" s="14" t="s">
        <v>175</v>
      </c>
      <c r="N2" s="14" t="s">
        <v>176</v>
      </c>
      <c r="O2" s="14" t="s">
        <v>177</v>
      </c>
      <c r="P2" s="14" t="s">
        <v>178</v>
      </c>
      <c r="Q2" s="14" t="s">
        <v>179</v>
      </c>
      <c r="R2" s="9"/>
      <c r="S2" s="9" t="s">
        <v>4</v>
      </c>
    </row>
    <row r="3" spans="1:19">
      <c r="A3" s="16">
        <v>1</v>
      </c>
      <c r="B3" s="17" t="s">
        <v>3</v>
      </c>
      <c r="C3" s="25">
        <v>110041387417</v>
      </c>
      <c r="D3" s="18">
        <v>11684</v>
      </c>
      <c r="E3" s="12">
        <v>13094</v>
      </c>
      <c r="F3" s="12">
        <v>0</v>
      </c>
      <c r="G3" s="6">
        <v>12022</v>
      </c>
      <c r="H3" s="12">
        <v>12022</v>
      </c>
      <c r="I3" s="19">
        <v>12326</v>
      </c>
      <c r="J3" s="12">
        <v>12384</v>
      </c>
      <c r="K3" s="12">
        <v>14658</v>
      </c>
      <c r="L3" s="12"/>
      <c r="M3" s="12">
        <v>14722</v>
      </c>
      <c r="N3" s="12">
        <v>13556</v>
      </c>
      <c r="O3" s="12">
        <v>13556</v>
      </c>
      <c r="P3" s="12">
        <v>13556</v>
      </c>
      <c r="Q3" s="12">
        <v>13556</v>
      </c>
      <c r="R3" s="3"/>
      <c r="S3" s="7">
        <f>SUM(D3:R3)</f>
        <v>157136</v>
      </c>
    </row>
    <row r="4" spans="1:19">
      <c r="A4" s="16">
        <v>2</v>
      </c>
      <c r="B4" s="17" t="s">
        <v>5</v>
      </c>
      <c r="C4" s="25">
        <v>110061387416</v>
      </c>
      <c r="D4" s="12">
        <v>13360</v>
      </c>
      <c r="E4" s="12">
        <v>14968</v>
      </c>
      <c r="F4" s="12">
        <v>0</v>
      </c>
      <c r="G4" s="12">
        <v>13748</v>
      </c>
      <c r="H4" s="12">
        <v>13748</v>
      </c>
      <c r="I4" s="19">
        <v>14160</v>
      </c>
      <c r="J4" s="12">
        <v>14160</v>
      </c>
      <c r="K4" s="12">
        <v>14160</v>
      </c>
      <c r="L4" s="12"/>
      <c r="M4" s="12">
        <v>15814</v>
      </c>
      <c r="N4" s="12">
        <v>14560</v>
      </c>
      <c r="O4" s="12">
        <v>14560</v>
      </c>
      <c r="P4" s="12">
        <v>14560</v>
      </c>
      <c r="Q4" s="12">
        <v>14560</v>
      </c>
      <c r="R4" s="3"/>
      <c r="S4" s="7">
        <f t="shared" ref="S4:S67" si="0">SUM(D4:R4)</f>
        <v>172358</v>
      </c>
    </row>
    <row r="5" spans="1:19">
      <c r="A5" s="16">
        <v>3</v>
      </c>
      <c r="B5" s="5" t="s">
        <v>251</v>
      </c>
      <c r="C5" s="25">
        <v>110031994118</v>
      </c>
      <c r="D5" s="12">
        <v>10284</v>
      </c>
      <c r="E5" s="12">
        <v>11476</v>
      </c>
      <c r="F5" s="12">
        <v>0</v>
      </c>
      <c r="G5" s="12">
        <v>10582</v>
      </c>
      <c r="H5" s="12">
        <v>10582</v>
      </c>
      <c r="I5" s="19">
        <v>10582</v>
      </c>
      <c r="J5" s="12">
        <v>10582</v>
      </c>
      <c r="K5" s="12">
        <v>10582</v>
      </c>
      <c r="L5" s="12"/>
      <c r="M5" s="12">
        <v>11774</v>
      </c>
      <c r="N5" s="12">
        <v>10880</v>
      </c>
      <c r="O5" s="12">
        <v>10880</v>
      </c>
      <c r="P5" s="12">
        <v>10880</v>
      </c>
      <c r="Q5" s="12">
        <v>10880</v>
      </c>
      <c r="R5" s="3"/>
      <c r="S5" s="7">
        <f t="shared" si="0"/>
        <v>129964</v>
      </c>
    </row>
    <row r="6" spans="1:19">
      <c r="A6" s="16">
        <v>4</v>
      </c>
      <c r="B6" s="17" t="s">
        <v>6</v>
      </c>
      <c r="C6" s="25">
        <v>110051994117</v>
      </c>
      <c r="D6" s="12">
        <v>7994</v>
      </c>
      <c r="E6" s="12">
        <v>8950</v>
      </c>
      <c r="F6" s="12">
        <v>0</v>
      </c>
      <c r="G6" s="12">
        <v>8226</v>
      </c>
      <c r="H6" s="12">
        <v>8226</v>
      </c>
      <c r="I6" s="19">
        <v>8474</v>
      </c>
      <c r="J6" s="12">
        <v>8474</v>
      </c>
      <c r="K6" s="12">
        <v>9974</v>
      </c>
      <c r="L6" s="12"/>
      <c r="M6" s="12">
        <v>10138</v>
      </c>
      <c r="N6" s="12">
        <v>9326</v>
      </c>
      <c r="O6" s="12">
        <v>9326</v>
      </c>
      <c r="P6" s="12">
        <v>9326</v>
      </c>
      <c r="Q6" s="12">
        <v>9326</v>
      </c>
      <c r="R6" s="3"/>
      <c r="S6" s="7">
        <f t="shared" si="0"/>
        <v>107760</v>
      </c>
    </row>
    <row r="7" spans="1:19">
      <c r="A7" s="16">
        <v>5</v>
      </c>
      <c r="B7" s="5" t="s">
        <v>7</v>
      </c>
      <c r="C7" s="25">
        <v>110001387419</v>
      </c>
      <c r="D7" s="12">
        <v>4762</v>
      </c>
      <c r="E7" s="12">
        <v>5342</v>
      </c>
      <c r="F7" s="12">
        <v>0</v>
      </c>
      <c r="G7" s="12">
        <v>4900</v>
      </c>
      <c r="H7" s="12">
        <v>4900</v>
      </c>
      <c r="I7" s="19">
        <v>5048</v>
      </c>
      <c r="J7" s="12">
        <v>5048</v>
      </c>
      <c r="K7" s="12">
        <v>5048</v>
      </c>
      <c r="L7" s="12"/>
      <c r="M7" s="12">
        <v>5646</v>
      </c>
      <c r="N7" s="12">
        <v>5190</v>
      </c>
      <c r="O7" s="12">
        <v>5190</v>
      </c>
      <c r="P7" s="12">
        <v>5190</v>
      </c>
      <c r="Q7" s="12">
        <v>5190</v>
      </c>
      <c r="R7" s="3"/>
      <c r="S7" s="7">
        <f t="shared" si="0"/>
        <v>61454</v>
      </c>
    </row>
    <row r="8" spans="1:19">
      <c r="A8" s="16">
        <v>6</v>
      </c>
      <c r="B8" s="17" t="s">
        <v>8</v>
      </c>
      <c r="C8" s="25">
        <v>110021387418</v>
      </c>
      <c r="D8" s="12">
        <v>3722</v>
      </c>
      <c r="E8" s="12">
        <v>4168</v>
      </c>
      <c r="F8" s="12">
        <v>0</v>
      </c>
      <c r="G8" s="12">
        <v>3830</v>
      </c>
      <c r="H8" s="12">
        <v>3830</v>
      </c>
      <c r="I8" s="19">
        <v>3944</v>
      </c>
      <c r="J8" s="12">
        <v>3944</v>
      </c>
      <c r="K8" s="12">
        <v>3944</v>
      </c>
      <c r="L8" s="12"/>
      <c r="M8" s="12">
        <v>4404</v>
      </c>
      <c r="N8" s="12">
        <v>4056</v>
      </c>
      <c r="O8" s="12">
        <v>4056</v>
      </c>
      <c r="P8" s="12">
        <v>4056</v>
      </c>
      <c r="Q8" s="12">
        <v>4056</v>
      </c>
      <c r="R8" s="3"/>
      <c r="S8" s="7">
        <f t="shared" si="0"/>
        <v>48010</v>
      </c>
    </row>
    <row r="9" spans="1:19">
      <c r="A9" s="16">
        <v>7</v>
      </c>
      <c r="B9" s="17" t="s">
        <v>9</v>
      </c>
      <c r="C9" s="25">
        <v>110061220361</v>
      </c>
      <c r="D9" s="12">
        <v>12180</v>
      </c>
      <c r="E9" s="12">
        <v>11266</v>
      </c>
      <c r="F9" s="12">
        <v>0</v>
      </c>
      <c r="G9" s="12">
        <v>22534</v>
      </c>
      <c r="H9" s="12">
        <v>17534</v>
      </c>
      <c r="I9" s="19">
        <v>17912</v>
      </c>
      <c r="J9" s="12">
        <v>17912</v>
      </c>
      <c r="K9" s="12">
        <v>17912</v>
      </c>
      <c r="L9" s="12"/>
      <c r="M9" s="12">
        <v>18276</v>
      </c>
      <c r="N9" s="12">
        <v>18276</v>
      </c>
      <c r="O9" s="12">
        <v>18276</v>
      </c>
      <c r="P9" s="12">
        <v>18276</v>
      </c>
      <c r="Q9" s="12">
        <v>13276</v>
      </c>
      <c r="R9" s="3"/>
      <c r="S9" s="7">
        <f t="shared" si="0"/>
        <v>203630</v>
      </c>
    </row>
    <row r="10" spans="1:19">
      <c r="A10" s="16">
        <v>8</v>
      </c>
      <c r="B10" s="17" t="s">
        <v>10</v>
      </c>
      <c r="C10" s="25">
        <v>110081387415</v>
      </c>
      <c r="D10" s="12">
        <v>10334</v>
      </c>
      <c r="E10" s="12">
        <v>10634</v>
      </c>
      <c r="F10" s="12">
        <v>0</v>
      </c>
      <c r="G10" s="12">
        <v>10634</v>
      </c>
      <c r="H10" s="12">
        <v>10634</v>
      </c>
      <c r="I10" s="19">
        <v>10952</v>
      </c>
      <c r="J10" s="12">
        <v>10952</v>
      </c>
      <c r="K10" s="12">
        <v>10952</v>
      </c>
      <c r="L10" s="12"/>
      <c r="M10" s="12">
        <v>11262</v>
      </c>
      <c r="N10" s="12">
        <v>11262</v>
      </c>
      <c r="O10" s="12">
        <v>11262</v>
      </c>
      <c r="P10" s="12">
        <v>11262</v>
      </c>
      <c r="Q10" s="12">
        <v>11262</v>
      </c>
      <c r="R10" s="3"/>
      <c r="S10" s="7">
        <f t="shared" si="0"/>
        <v>131402</v>
      </c>
    </row>
    <row r="11" spans="1:19">
      <c r="A11" s="16">
        <v>9</v>
      </c>
      <c r="B11" s="17" t="s">
        <v>11</v>
      </c>
      <c r="C11" s="25">
        <v>110031387412</v>
      </c>
      <c r="D11" s="12">
        <v>8482</v>
      </c>
      <c r="E11" s="12">
        <v>8728</v>
      </c>
      <c r="F11" s="12">
        <v>0</v>
      </c>
      <c r="G11" s="12">
        <v>8728</v>
      </c>
      <c r="H11" s="12">
        <v>8728</v>
      </c>
      <c r="I11" s="19">
        <v>8992</v>
      </c>
      <c r="J11" s="12">
        <v>8992</v>
      </c>
      <c r="K11" s="12">
        <v>8992</v>
      </c>
      <c r="L11" s="12"/>
      <c r="M11" s="12">
        <v>9246</v>
      </c>
      <c r="N11" s="12">
        <v>9246</v>
      </c>
      <c r="O11" s="12">
        <v>9246</v>
      </c>
      <c r="P11" s="12">
        <v>9246</v>
      </c>
      <c r="Q11" s="12">
        <v>9246</v>
      </c>
      <c r="R11" s="3"/>
      <c r="S11" s="7">
        <f t="shared" si="0"/>
        <v>107872</v>
      </c>
    </row>
    <row r="12" spans="1:19">
      <c r="A12" s="16">
        <v>10</v>
      </c>
      <c r="B12" s="17" t="s">
        <v>12</v>
      </c>
      <c r="C12" s="25">
        <v>110071220335</v>
      </c>
      <c r="D12" s="12">
        <v>5630</v>
      </c>
      <c r="E12" s="12">
        <v>5794</v>
      </c>
      <c r="F12" s="12">
        <v>0</v>
      </c>
      <c r="G12" s="12">
        <v>5794</v>
      </c>
      <c r="H12" s="12">
        <v>5794</v>
      </c>
      <c r="I12" s="19">
        <v>5968</v>
      </c>
      <c r="J12" s="12">
        <v>5968</v>
      </c>
      <c r="K12" s="12">
        <v>5968</v>
      </c>
      <c r="L12" s="12"/>
      <c r="M12" s="12">
        <v>6136</v>
      </c>
      <c r="N12" s="12">
        <v>6136</v>
      </c>
      <c r="O12" s="12">
        <v>6136</v>
      </c>
      <c r="P12" s="12">
        <v>6136</v>
      </c>
      <c r="Q12" s="12">
        <v>6136</v>
      </c>
      <c r="R12" s="3"/>
      <c r="S12" s="7">
        <f t="shared" si="0"/>
        <v>71596</v>
      </c>
    </row>
    <row r="13" spans="1:19">
      <c r="A13" s="16">
        <v>11</v>
      </c>
      <c r="B13" s="17" t="s">
        <v>13</v>
      </c>
      <c r="C13" s="25">
        <v>110052044320</v>
      </c>
      <c r="D13" s="12">
        <v>6110</v>
      </c>
      <c r="E13" s="12">
        <v>6288</v>
      </c>
      <c r="F13" s="12">
        <v>0</v>
      </c>
      <c r="G13" s="12">
        <v>6288</v>
      </c>
      <c r="H13" s="12">
        <v>6288</v>
      </c>
      <c r="I13" s="19">
        <v>6480</v>
      </c>
      <c r="J13" s="12">
        <v>6480</v>
      </c>
      <c r="K13" s="12">
        <v>6480</v>
      </c>
      <c r="L13" s="12"/>
      <c r="M13" s="12">
        <v>6662</v>
      </c>
      <c r="N13" s="12">
        <v>6662</v>
      </c>
      <c r="O13" s="12">
        <v>6662</v>
      </c>
      <c r="P13" s="12">
        <v>6662</v>
      </c>
      <c r="Q13" s="12">
        <v>6662</v>
      </c>
      <c r="R13" s="3"/>
      <c r="S13" s="7">
        <f t="shared" si="0"/>
        <v>77724</v>
      </c>
    </row>
    <row r="14" spans="1:19">
      <c r="A14" s="16">
        <v>12</v>
      </c>
      <c r="B14" s="17" t="s">
        <v>14</v>
      </c>
      <c r="C14" s="25">
        <v>111002044323</v>
      </c>
      <c r="D14" s="12">
        <v>4236</v>
      </c>
      <c r="E14" s="12">
        <v>4358</v>
      </c>
      <c r="F14" s="12">
        <v>0</v>
      </c>
      <c r="G14" s="12">
        <v>4358</v>
      </c>
      <c r="H14" s="12">
        <v>4358</v>
      </c>
      <c r="I14" s="19">
        <v>4618</v>
      </c>
      <c r="J14" s="12">
        <v>4618</v>
      </c>
      <c r="K14" s="12">
        <v>4636</v>
      </c>
      <c r="L14" s="12"/>
      <c r="M14" s="12">
        <v>4748</v>
      </c>
      <c r="N14" s="12">
        <v>4748</v>
      </c>
      <c r="O14" s="12">
        <v>4748</v>
      </c>
      <c r="P14" s="12">
        <v>4748</v>
      </c>
      <c r="Q14" s="12">
        <v>4748</v>
      </c>
      <c r="R14" s="3"/>
      <c r="S14" s="7">
        <f t="shared" si="0"/>
        <v>54922</v>
      </c>
    </row>
    <row r="15" spans="1:19">
      <c r="A15" s="16">
        <v>13</v>
      </c>
      <c r="B15" s="17" t="s">
        <v>15</v>
      </c>
      <c r="C15" s="25">
        <v>110022044327</v>
      </c>
      <c r="D15" s="12">
        <v>3834</v>
      </c>
      <c r="E15" s="12">
        <v>3944</v>
      </c>
      <c r="F15" s="12">
        <v>0</v>
      </c>
      <c r="G15" s="12">
        <v>3944</v>
      </c>
      <c r="H15" s="12">
        <v>3944</v>
      </c>
      <c r="I15" s="19">
        <v>4064</v>
      </c>
      <c r="J15" s="12">
        <v>4064</v>
      </c>
      <c r="K15" s="12">
        <v>4064</v>
      </c>
      <c r="L15" s="12"/>
      <c r="M15" s="12">
        <v>4178</v>
      </c>
      <c r="N15" s="12">
        <v>4178</v>
      </c>
      <c r="O15" s="12">
        <v>4178</v>
      </c>
      <c r="P15" s="12">
        <v>4178</v>
      </c>
      <c r="Q15" s="12">
        <v>4178</v>
      </c>
      <c r="R15" s="3"/>
      <c r="S15" s="7">
        <f t="shared" si="0"/>
        <v>48748</v>
      </c>
    </row>
    <row r="16" spans="1:19">
      <c r="A16" s="16">
        <v>14</v>
      </c>
      <c r="B16" s="17" t="s">
        <v>16</v>
      </c>
      <c r="C16" s="25">
        <v>110002044328</v>
      </c>
      <c r="D16" s="12">
        <v>3610</v>
      </c>
      <c r="E16" s="12">
        <v>3714</v>
      </c>
      <c r="F16" s="12">
        <v>0</v>
      </c>
      <c r="G16" s="12">
        <v>3714</v>
      </c>
      <c r="H16" s="12">
        <v>3714</v>
      </c>
      <c r="I16" s="19">
        <v>3830</v>
      </c>
      <c r="J16" s="12">
        <v>3830</v>
      </c>
      <c r="K16" s="12">
        <v>3830</v>
      </c>
      <c r="L16" s="12"/>
      <c r="M16" s="12">
        <v>3938</v>
      </c>
      <c r="N16" s="12">
        <v>3938</v>
      </c>
      <c r="O16" s="12">
        <v>3938</v>
      </c>
      <c r="P16" s="12">
        <v>3938</v>
      </c>
      <c r="Q16" s="12">
        <v>3938</v>
      </c>
      <c r="R16" s="3"/>
      <c r="S16" s="7">
        <f t="shared" si="0"/>
        <v>45932</v>
      </c>
    </row>
    <row r="17" spans="1:19">
      <c r="A17" s="16">
        <v>15</v>
      </c>
      <c r="B17" s="17" t="s">
        <v>17</v>
      </c>
      <c r="C17" s="25">
        <v>110072455117</v>
      </c>
      <c r="D17" s="12">
        <v>3400</v>
      </c>
      <c r="E17" s="12">
        <v>3498</v>
      </c>
      <c r="F17" s="12">
        <v>0</v>
      </c>
      <c r="G17" s="12">
        <v>3498</v>
      </c>
      <c r="H17" s="12">
        <v>3498</v>
      </c>
      <c r="I17" s="19">
        <v>3604</v>
      </c>
      <c r="J17" s="12">
        <v>3604</v>
      </c>
      <c r="K17" s="12">
        <v>3604</v>
      </c>
      <c r="L17" s="12"/>
      <c r="M17" s="12">
        <v>3706</v>
      </c>
      <c r="N17" s="12">
        <v>3706</v>
      </c>
      <c r="O17" s="12">
        <v>3706</v>
      </c>
      <c r="P17" s="12">
        <v>3706</v>
      </c>
      <c r="Q17" s="12">
        <v>3706</v>
      </c>
      <c r="R17" s="3"/>
      <c r="S17" s="7">
        <f t="shared" si="0"/>
        <v>43236</v>
      </c>
    </row>
    <row r="18" spans="1:19">
      <c r="A18" s="16">
        <v>16</v>
      </c>
      <c r="B18" s="17" t="s">
        <v>18</v>
      </c>
      <c r="C18" s="25">
        <v>110012455106</v>
      </c>
      <c r="D18" s="12">
        <v>3400</v>
      </c>
      <c r="E18" s="12">
        <v>3498</v>
      </c>
      <c r="F18" s="12">
        <v>0</v>
      </c>
      <c r="G18" s="12">
        <v>3498</v>
      </c>
      <c r="H18" s="12">
        <v>3498</v>
      </c>
      <c r="I18" s="19">
        <v>3604</v>
      </c>
      <c r="J18" s="12">
        <v>3604</v>
      </c>
      <c r="K18" s="12">
        <v>3604</v>
      </c>
      <c r="L18" s="12"/>
      <c r="M18" s="12">
        <v>3706</v>
      </c>
      <c r="N18" s="12">
        <v>3706</v>
      </c>
      <c r="O18" s="12">
        <v>3706</v>
      </c>
      <c r="P18" s="12">
        <v>3706</v>
      </c>
      <c r="Q18" s="12">
        <v>3706</v>
      </c>
      <c r="R18" s="3"/>
      <c r="S18" s="7">
        <f t="shared" si="0"/>
        <v>43236</v>
      </c>
    </row>
    <row r="19" spans="1:19">
      <c r="A19" s="16">
        <v>17</v>
      </c>
      <c r="B19" s="17" t="s">
        <v>19</v>
      </c>
      <c r="C19" s="25">
        <v>110083013052</v>
      </c>
      <c r="D19" s="12">
        <v>4356</v>
      </c>
      <c r="E19" s="12">
        <v>4482</v>
      </c>
      <c r="F19" s="12">
        <v>0</v>
      </c>
      <c r="G19" s="12">
        <v>4482</v>
      </c>
      <c r="H19" s="12">
        <v>4482</v>
      </c>
      <c r="I19" s="19">
        <v>4618</v>
      </c>
      <c r="J19" s="12">
        <v>4618</v>
      </c>
      <c r="K19" s="12">
        <v>4618</v>
      </c>
      <c r="L19" s="12"/>
      <c r="M19" s="12">
        <v>4748</v>
      </c>
      <c r="N19" s="12">
        <v>4748</v>
      </c>
      <c r="O19" s="12">
        <v>4748</v>
      </c>
      <c r="P19" s="12">
        <v>4748</v>
      </c>
      <c r="Q19" s="12">
        <v>4748</v>
      </c>
      <c r="R19" s="3"/>
      <c r="S19" s="7">
        <f t="shared" si="0"/>
        <v>55396</v>
      </c>
    </row>
    <row r="20" spans="1:19">
      <c r="A20" s="16">
        <v>18</v>
      </c>
      <c r="B20" s="17" t="s">
        <v>20</v>
      </c>
      <c r="C20" s="25">
        <v>111003013051</v>
      </c>
      <c r="D20" s="12">
        <v>3722</v>
      </c>
      <c r="E20" s="12">
        <v>3830</v>
      </c>
      <c r="F20" s="12">
        <v>0</v>
      </c>
      <c r="G20" s="12">
        <v>3830</v>
      </c>
      <c r="H20" s="12">
        <v>3830</v>
      </c>
      <c r="I20" s="19">
        <v>3944</v>
      </c>
      <c r="J20" s="12">
        <v>3944</v>
      </c>
      <c r="K20" s="12">
        <v>3944</v>
      </c>
      <c r="L20" s="12"/>
      <c r="M20" s="12">
        <v>4056</v>
      </c>
      <c r="N20" s="12">
        <v>4056</v>
      </c>
      <c r="O20" s="12">
        <v>4056</v>
      </c>
      <c r="P20" s="12">
        <v>4056</v>
      </c>
      <c r="Q20" s="12">
        <v>4056</v>
      </c>
      <c r="R20" s="3"/>
      <c r="S20" s="7">
        <f t="shared" si="0"/>
        <v>47324</v>
      </c>
    </row>
    <row r="21" spans="1:19">
      <c r="A21" s="16">
        <v>19</v>
      </c>
      <c r="B21" s="17" t="s">
        <v>21</v>
      </c>
      <c r="C21" s="25">
        <v>110013013050</v>
      </c>
      <c r="D21" s="12">
        <v>3722</v>
      </c>
      <c r="E21" s="12">
        <v>3830</v>
      </c>
      <c r="F21" s="12">
        <v>0</v>
      </c>
      <c r="G21" s="12">
        <v>3830</v>
      </c>
      <c r="H21" s="12">
        <v>3830</v>
      </c>
      <c r="I21" s="19">
        <v>3944</v>
      </c>
      <c r="J21" s="12">
        <v>3944</v>
      </c>
      <c r="K21" s="12">
        <v>3944</v>
      </c>
      <c r="L21" s="12"/>
      <c r="M21" s="12">
        <v>4056</v>
      </c>
      <c r="N21" s="12">
        <v>4056</v>
      </c>
      <c r="O21" s="12">
        <v>4056</v>
      </c>
      <c r="P21" s="12">
        <v>4056</v>
      </c>
      <c r="Q21" s="12">
        <v>4056</v>
      </c>
      <c r="R21" s="3"/>
      <c r="S21" s="7">
        <f t="shared" si="0"/>
        <v>47324</v>
      </c>
    </row>
    <row r="22" spans="1:19">
      <c r="A22" s="16">
        <v>20</v>
      </c>
      <c r="B22" s="17" t="s">
        <v>22</v>
      </c>
      <c r="C22" s="25">
        <v>110083013049</v>
      </c>
      <c r="D22" s="12">
        <v>3400</v>
      </c>
      <c r="E22" s="12">
        <v>3498</v>
      </c>
      <c r="F22" s="12">
        <v>0</v>
      </c>
      <c r="G22" s="12">
        <v>3498</v>
      </c>
      <c r="H22" s="12">
        <v>3498</v>
      </c>
      <c r="I22" s="19">
        <v>3604</v>
      </c>
      <c r="J22" s="12">
        <v>3604</v>
      </c>
      <c r="K22" s="12">
        <v>3604</v>
      </c>
      <c r="L22" s="12"/>
      <c r="M22" s="12">
        <v>3706</v>
      </c>
      <c r="N22" s="12">
        <v>3706</v>
      </c>
      <c r="O22" s="12">
        <v>3706</v>
      </c>
      <c r="P22" s="12">
        <v>3706</v>
      </c>
      <c r="Q22" s="12">
        <v>3706</v>
      </c>
      <c r="R22" s="3"/>
      <c r="S22" s="7">
        <f t="shared" si="0"/>
        <v>43236</v>
      </c>
    </row>
    <row r="23" spans="1:19">
      <c r="A23" s="16">
        <v>21</v>
      </c>
      <c r="B23" s="17" t="s">
        <v>23</v>
      </c>
      <c r="C23" s="25">
        <v>111003013048</v>
      </c>
      <c r="D23" s="12">
        <v>3400</v>
      </c>
      <c r="E23" s="12">
        <v>3498</v>
      </c>
      <c r="F23" s="12">
        <v>0</v>
      </c>
      <c r="G23" s="12">
        <v>3498</v>
      </c>
      <c r="H23" s="12">
        <v>3498</v>
      </c>
      <c r="I23" s="19">
        <v>3604</v>
      </c>
      <c r="J23" s="12">
        <v>3604</v>
      </c>
      <c r="K23" s="12">
        <v>3604</v>
      </c>
      <c r="L23" s="12"/>
      <c r="M23" s="12">
        <v>3706</v>
      </c>
      <c r="N23" s="12">
        <v>3706</v>
      </c>
      <c r="O23" s="12">
        <v>3706</v>
      </c>
      <c r="P23" s="12">
        <v>3706</v>
      </c>
      <c r="Q23" s="12">
        <v>3706</v>
      </c>
      <c r="R23" s="3"/>
      <c r="S23" s="7">
        <f t="shared" si="0"/>
        <v>43236</v>
      </c>
    </row>
    <row r="24" spans="1:19">
      <c r="A24" s="16">
        <v>22</v>
      </c>
      <c r="B24" s="17" t="s">
        <v>24</v>
      </c>
      <c r="C24" s="25">
        <v>110013013047</v>
      </c>
      <c r="D24" s="12">
        <v>3722</v>
      </c>
      <c r="E24" s="12">
        <v>3830</v>
      </c>
      <c r="F24" s="12">
        <v>0</v>
      </c>
      <c r="G24" s="12">
        <v>3830</v>
      </c>
      <c r="H24" s="12">
        <v>3830</v>
      </c>
      <c r="I24" s="19">
        <v>3944</v>
      </c>
      <c r="J24" s="12">
        <v>3944</v>
      </c>
      <c r="K24" s="12">
        <v>3944</v>
      </c>
      <c r="L24" s="12"/>
      <c r="M24" s="12">
        <v>4056</v>
      </c>
      <c r="N24" s="12">
        <v>4056</v>
      </c>
      <c r="O24" s="12">
        <v>4056</v>
      </c>
      <c r="P24" s="12">
        <v>4056</v>
      </c>
      <c r="Q24" s="12">
        <v>4056</v>
      </c>
      <c r="R24" s="3"/>
      <c r="S24" s="7">
        <f t="shared" si="0"/>
        <v>47324</v>
      </c>
    </row>
    <row r="25" spans="1:19">
      <c r="A25" s="16">
        <v>23</v>
      </c>
      <c r="B25" s="17" t="s">
        <v>25</v>
      </c>
      <c r="C25" s="25">
        <v>110091220351</v>
      </c>
      <c r="D25" s="12">
        <v>6056</v>
      </c>
      <c r="E25" s="12">
        <v>6232</v>
      </c>
      <c r="F25" s="12">
        <v>0</v>
      </c>
      <c r="G25" s="12">
        <v>6232</v>
      </c>
      <c r="H25" s="12">
        <v>6232</v>
      </c>
      <c r="I25" s="19">
        <v>6420</v>
      </c>
      <c r="J25" s="12">
        <v>6420</v>
      </c>
      <c r="K25" s="12">
        <v>6420</v>
      </c>
      <c r="L25" s="12"/>
      <c r="M25" s="12">
        <v>6600</v>
      </c>
      <c r="N25" s="12">
        <v>6982</v>
      </c>
      <c r="O25" s="12">
        <v>6982</v>
      </c>
      <c r="P25" s="12">
        <v>6982</v>
      </c>
      <c r="Q25" s="12">
        <v>6982</v>
      </c>
      <c r="R25" s="3"/>
      <c r="S25" s="7">
        <f t="shared" si="0"/>
        <v>78540</v>
      </c>
    </row>
    <row r="26" spans="1:19">
      <c r="A26" s="16">
        <v>24</v>
      </c>
      <c r="B26" s="5" t="s">
        <v>258</v>
      </c>
      <c r="C26" s="25">
        <v>110032044321</v>
      </c>
      <c r="D26" s="12">
        <v>4070</v>
      </c>
      <c r="E26" s="12">
        <v>4358</v>
      </c>
      <c r="F26" s="12">
        <v>0</v>
      </c>
      <c r="G26" s="12">
        <v>4358</v>
      </c>
      <c r="H26" s="12">
        <v>4358</v>
      </c>
      <c r="I26" s="19">
        <v>4618</v>
      </c>
      <c r="J26" s="12">
        <v>4618</v>
      </c>
      <c r="K26" s="12">
        <v>4618</v>
      </c>
      <c r="L26" s="12"/>
      <c r="M26" s="12">
        <v>4748</v>
      </c>
      <c r="N26" s="12">
        <v>4748</v>
      </c>
      <c r="O26" s="12">
        <v>4748</v>
      </c>
      <c r="P26" s="12">
        <v>4748</v>
      </c>
      <c r="Q26" s="12">
        <v>4748</v>
      </c>
      <c r="R26" s="3"/>
      <c r="S26" s="7">
        <f t="shared" si="0"/>
        <v>54738</v>
      </c>
    </row>
    <row r="27" spans="1:19">
      <c r="A27" s="16">
        <v>25</v>
      </c>
      <c r="B27" s="17" t="s">
        <v>26</v>
      </c>
      <c r="C27" s="25">
        <v>110012044322</v>
      </c>
      <c r="D27" s="12">
        <v>4070</v>
      </c>
      <c r="E27" s="12">
        <v>4188</v>
      </c>
      <c r="F27" s="12">
        <v>0</v>
      </c>
      <c r="G27" s="12">
        <v>4188</v>
      </c>
      <c r="H27" s="12">
        <v>4188</v>
      </c>
      <c r="I27" s="19">
        <v>4316</v>
      </c>
      <c r="J27" s="12">
        <v>4316</v>
      </c>
      <c r="K27" s="12">
        <v>4316</v>
      </c>
      <c r="L27" s="12"/>
      <c r="M27" s="12">
        <v>4438</v>
      </c>
      <c r="N27" s="12">
        <v>4438</v>
      </c>
      <c r="O27" s="12">
        <v>4438</v>
      </c>
      <c r="P27" s="12">
        <v>4438</v>
      </c>
      <c r="Q27" s="12">
        <v>4438</v>
      </c>
      <c r="R27" s="3"/>
      <c r="S27" s="7">
        <f t="shared" si="0"/>
        <v>51772</v>
      </c>
    </row>
    <row r="28" spans="1:19">
      <c r="A28" s="16">
        <v>26</v>
      </c>
      <c r="B28" s="17" t="s">
        <v>27</v>
      </c>
      <c r="C28" s="25">
        <v>110082044324</v>
      </c>
      <c r="D28" s="12">
        <v>4070</v>
      </c>
      <c r="E28" s="12">
        <v>4188</v>
      </c>
      <c r="F28" s="12">
        <v>0</v>
      </c>
      <c r="G28" s="12">
        <v>4188</v>
      </c>
      <c r="H28" s="12">
        <v>4188</v>
      </c>
      <c r="I28" s="19">
        <v>4316</v>
      </c>
      <c r="J28" s="12">
        <v>4316</v>
      </c>
      <c r="K28" s="12">
        <v>4316</v>
      </c>
      <c r="L28" s="12"/>
      <c r="M28" s="12">
        <v>4438</v>
      </c>
      <c r="N28" s="12">
        <v>4438</v>
      </c>
      <c r="O28" s="12">
        <v>4438</v>
      </c>
      <c r="P28" s="12">
        <v>4438</v>
      </c>
      <c r="Q28" s="12">
        <v>4438</v>
      </c>
      <c r="R28" s="3"/>
      <c r="S28" s="7">
        <f t="shared" si="0"/>
        <v>51772</v>
      </c>
    </row>
    <row r="29" spans="1:19">
      <c r="A29" s="16">
        <v>27</v>
      </c>
      <c r="B29" s="17" t="s">
        <v>28</v>
      </c>
      <c r="C29" s="25">
        <v>110062044325</v>
      </c>
      <c r="D29" s="12">
        <v>4070</v>
      </c>
      <c r="E29" s="12">
        <v>4188</v>
      </c>
      <c r="F29" s="12">
        <v>0</v>
      </c>
      <c r="G29" s="12">
        <v>4188</v>
      </c>
      <c r="H29" s="12">
        <v>4188</v>
      </c>
      <c r="I29" s="19">
        <v>4316</v>
      </c>
      <c r="J29" s="12">
        <v>4316</v>
      </c>
      <c r="K29" s="12">
        <v>4316</v>
      </c>
      <c r="L29" s="12"/>
      <c r="M29" s="12">
        <v>4438</v>
      </c>
      <c r="N29" s="12">
        <v>4438</v>
      </c>
      <c r="O29" s="12">
        <v>4438</v>
      </c>
      <c r="P29" s="12">
        <v>4438</v>
      </c>
      <c r="Q29" s="12">
        <v>4438</v>
      </c>
      <c r="R29" s="3"/>
      <c r="S29" s="7">
        <f t="shared" si="0"/>
        <v>51772</v>
      </c>
    </row>
    <row r="30" spans="1:19">
      <c r="A30" s="16">
        <v>28</v>
      </c>
      <c r="B30" s="17" t="s">
        <v>29</v>
      </c>
      <c r="C30" s="25">
        <v>110001220350</v>
      </c>
      <c r="D30" s="12">
        <v>12590</v>
      </c>
      <c r="E30" s="12">
        <v>12954</v>
      </c>
      <c r="F30" s="12">
        <v>0</v>
      </c>
      <c r="G30" s="12">
        <v>6268</v>
      </c>
      <c r="H30" s="12">
        <v>19640</v>
      </c>
      <c r="I30" s="19">
        <v>13360</v>
      </c>
      <c r="J30" s="12">
        <v>13360</v>
      </c>
      <c r="K30" s="12">
        <v>13360</v>
      </c>
      <c r="L30" s="12"/>
      <c r="M30" s="12">
        <v>13736</v>
      </c>
      <c r="N30" s="12">
        <v>13736</v>
      </c>
      <c r="O30" s="12">
        <v>13736</v>
      </c>
      <c r="P30" s="12">
        <v>14864</v>
      </c>
      <c r="Q30" s="12">
        <v>13736</v>
      </c>
      <c r="R30" s="3"/>
      <c r="S30" s="7">
        <f t="shared" si="0"/>
        <v>161340</v>
      </c>
    </row>
    <row r="31" spans="1:19">
      <c r="A31" s="16">
        <v>29</v>
      </c>
      <c r="B31" s="5" t="s">
        <v>256</v>
      </c>
      <c r="C31" s="25">
        <v>110001220333</v>
      </c>
      <c r="D31" s="12">
        <v>11564</v>
      </c>
      <c r="E31" s="12">
        <v>11898</v>
      </c>
      <c r="F31" s="12">
        <v>0</v>
      </c>
      <c r="G31" s="12">
        <v>11898</v>
      </c>
      <c r="H31" s="12">
        <v>11898</v>
      </c>
      <c r="I31" s="19">
        <v>13986</v>
      </c>
      <c r="J31" s="12">
        <v>13082</v>
      </c>
      <c r="K31" s="12">
        <v>13082</v>
      </c>
      <c r="L31" s="12"/>
      <c r="M31" s="12">
        <v>13452</v>
      </c>
      <c r="N31" s="12">
        <v>13452</v>
      </c>
      <c r="O31" s="12">
        <v>13452</v>
      </c>
      <c r="P31" s="12">
        <v>13452</v>
      </c>
      <c r="Q31" s="12">
        <v>13452</v>
      </c>
      <c r="R31" s="3"/>
      <c r="S31" s="7">
        <f t="shared" si="0"/>
        <v>154668</v>
      </c>
    </row>
    <row r="32" spans="1:19">
      <c r="A32" s="16">
        <v>30</v>
      </c>
      <c r="B32" s="17" t="s">
        <v>30</v>
      </c>
      <c r="C32" s="25">
        <v>110062089572</v>
      </c>
      <c r="D32" s="12">
        <v>10284</v>
      </c>
      <c r="E32" s="12">
        <v>10582</v>
      </c>
      <c r="F32" s="12">
        <v>0</v>
      </c>
      <c r="G32" s="12">
        <v>10582</v>
      </c>
      <c r="H32" s="12">
        <v>10582</v>
      </c>
      <c r="I32" s="19">
        <v>10902</v>
      </c>
      <c r="J32" s="12">
        <v>10902</v>
      </c>
      <c r="K32" s="12">
        <v>10902</v>
      </c>
      <c r="L32" s="12"/>
      <c r="M32" s="12">
        <v>11208</v>
      </c>
      <c r="N32" s="12">
        <v>11208</v>
      </c>
      <c r="O32" s="12">
        <v>11208</v>
      </c>
      <c r="P32" s="12">
        <v>11208</v>
      </c>
      <c r="Q32" s="12">
        <v>11208</v>
      </c>
      <c r="R32" s="3"/>
      <c r="S32" s="7">
        <f t="shared" si="0"/>
        <v>130776</v>
      </c>
    </row>
    <row r="33" spans="1:19">
      <c r="A33" s="16">
        <v>31</v>
      </c>
      <c r="B33" s="17" t="s">
        <v>31</v>
      </c>
      <c r="C33" s="25">
        <v>110011692751</v>
      </c>
      <c r="D33" s="12">
        <v>7758</v>
      </c>
      <c r="E33" s="12">
        <v>7984</v>
      </c>
      <c r="F33" s="12">
        <v>0</v>
      </c>
      <c r="G33" s="12">
        <v>7984</v>
      </c>
      <c r="H33" s="12">
        <v>7984</v>
      </c>
      <c r="I33" s="19">
        <v>8226</v>
      </c>
      <c r="J33" s="12">
        <v>8226</v>
      </c>
      <c r="K33" s="12">
        <v>8226</v>
      </c>
      <c r="L33" s="12"/>
      <c r="M33" s="12">
        <v>8458</v>
      </c>
      <c r="N33" s="12">
        <v>8458</v>
      </c>
      <c r="O33" s="12">
        <v>8458</v>
      </c>
      <c r="P33" s="12">
        <v>8458</v>
      </c>
      <c r="Q33" s="12">
        <v>8458</v>
      </c>
      <c r="R33" s="3"/>
      <c r="S33" s="7">
        <f t="shared" si="0"/>
        <v>98678</v>
      </c>
    </row>
    <row r="34" spans="1:19">
      <c r="A34" s="16">
        <v>32</v>
      </c>
      <c r="B34" s="17" t="s">
        <v>32</v>
      </c>
      <c r="C34" s="25">
        <v>111001220356</v>
      </c>
      <c r="D34" s="12">
        <v>11518</v>
      </c>
      <c r="E34" s="12"/>
      <c r="F34" s="12">
        <v>0</v>
      </c>
      <c r="G34" s="12">
        <v>24706</v>
      </c>
      <c r="H34" s="12">
        <v>11852</v>
      </c>
      <c r="I34" s="19">
        <v>44896</v>
      </c>
      <c r="J34" s="12">
        <v>19584</v>
      </c>
      <c r="K34" s="12">
        <v>19590</v>
      </c>
      <c r="L34" s="12"/>
      <c r="M34" s="12">
        <v>20966</v>
      </c>
      <c r="N34" s="12">
        <v>19934</v>
      </c>
      <c r="O34" s="12">
        <v>19934</v>
      </c>
      <c r="P34" s="12">
        <v>19934</v>
      </c>
      <c r="Q34" s="12">
        <v>19934</v>
      </c>
      <c r="R34" s="3"/>
      <c r="S34" s="7">
        <f t="shared" si="0"/>
        <v>232848</v>
      </c>
    </row>
    <row r="35" spans="1:19">
      <c r="A35" s="16">
        <v>33</v>
      </c>
      <c r="B35" s="5" t="s">
        <v>263</v>
      </c>
      <c r="C35" s="25">
        <v>110051994120</v>
      </c>
      <c r="D35" s="12">
        <v>10284</v>
      </c>
      <c r="E35" s="12"/>
      <c r="F35" s="12">
        <v>0</v>
      </c>
      <c r="G35" s="12">
        <v>22058</v>
      </c>
      <c r="H35" s="12">
        <v>10582</v>
      </c>
      <c r="I35" s="19">
        <v>10902</v>
      </c>
      <c r="J35" s="12">
        <v>10902</v>
      </c>
      <c r="K35" s="12">
        <v>10902</v>
      </c>
      <c r="L35" s="12"/>
      <c r="M35" s="12">
        <v>12126</v>
      </c>
      <c r="N35" s="12">
        <v>11208</v>
      </c>
      <c r="O35" s="12">
        <v>11208</v>
      </c>
      <c r="P35" s="12">
        <v>11208</v>
      </c>
      <c r="Q35" s="12">
        <v>11208</v>
      </c>
      <c r="R35" s="3"/>
      <c r="S35" s="7">
        <f t="shared" si="0"/>
        <v>132588</v>
      </c>
    </row>
    <row r="36" spans="1:19">
      <c r="A36" s="16">
        <v>34</v>
      </c>
      <c r="B36" s="17" t="s">
        <v>33</v>
      </c>
      <c r="C36" s="25">
        <v>110081220357</v>
      </c>
      <c r="D36" s="12">
        <v>4194</v>
      </c>
      <c r="E36" s="12"/>
      <c r="F36" s="12">
        <v>0</v>
      </c>
      <c r="G36" s="12">
        <v>8998</v>
      </c>
      <c r="H36" s="12">
        <v>4316</v>
      </c>
      <c r="I36" s="19">
        <v>4426</v>
      </c>
      <c r="J36" s="12">
        <v>4448</v>
      </c>
      <c r="K36" s="12">
        <v>4448</v>
      </c>
      <c r="L36" s="12"/>
      <c r="M36" s="12">
        <v>4944</v>
      </c>
      <c r="N36" s="12">
        <v>4572</v>
      </c>
      <c r="O36" s="12">
        <v>4572</v>
      </c>
      <c r="P36" s="12">
        <v>4572</v>
      </c>
      <c r="Q36" s="12">
        <v>4572</v>
      </c>
      <c r="R36" s="3"/>
      <c r="S36" s="7">
        <f t="shared" si="0"/>
        <v>54062</v>
      </c>
    </row>
    <row r="37" spans="1:19">
      <c r="A37" s="16">
        <v>35</v>
      </c>
      <c r="B37" s="17" t="s">
        <v>34</v>
      </c>
      <c r="C37" s="25">
        <v>110071220349</v>
      </c>
      <c r="D37" s="12">
        <v>4050</v>
      </c>
      <c r="E37" s="12"/>
      <c r="F37" s="12">
        <v>0</v>
      </c>
      <c r="G37" s="12">
        <v>8680</v>
      </c>
      <c r="H37" s="12">
        <v>4166</v>
      </c>
      <c r="I37" s="19">
        <v>4294</v>
      </c>
      <c r="J37" s="12">
        <v>4294</v>
      </c>
      <c r="K37" s="12">
        <v>4294</v>
      </c>
      <c r="L37" s="12"/>
      <c r="M37" s="12">
        <v>4782</v>
      </c>
      <c r="N37" s="12">
        <v>4416</v>
      </c>
      <c r="O37" s="12">
        <v>4416</v>
      </c>
      <c r="P37" s="12">
        <v>4416</v>
      </c>
      <c r="Q37" s="12">
        <v>4416</v>
      </c>
      <c r="R37" s="3"/>
      <c r="S37" s="7">
        <f t="shared" si="0"/>
        <v>52224</v>
      </c>
    </row>
    <row r="38" spans="1:19">
      <c r="A38" s="16">
        <v>36</v>
      </c>
      <c r="B38" s="17" t="s">
        <v>35</v>
      </c>
      <c r="C38" s="25">
        <v>110052199367</v>
      </c>
      <c r="D38" s="12">
        <v>9224</v>
      </c>
      <c r="E38" s="12"/>
      <c r="F38" s="12">
        <v>0</v>
      </c>
      <c r="G38" s="12">
        <v>19788</v>
      </c>
      <c r="H38" s="12">
        <v>9492</v>
      </c>
      <c r="I38" s="19">
        <v>9692</v>
      </c>
      <c r="J38" s="12"/>
      <c r="K38" s="12">
        <v>17196</v>
      </c>
      <c r="L38" s="12"/>
      <c r="M38" s="12">
        <v>9964</v>
      </c>
      <c r="N38" s="12">
        <v>9964</v>
      </c>
      <c r="O38" s="12">
        <v>9964</v>
      </c>
      <c r="P38" s="12">
        <v>9964</v>
      </c>
      <c r="Q38" s="12">
        <v>9964</v>
      </c>
      <c r="R38" s="3"/>
      <c r="S38" s="7">
        <f t="shared" si="0"/>
        <v>115212</v>
      </c>
    </row>
    <row r="39" spans="1:19">
      <c r="A39" s="16">
        <v>37</v>
      </c>
      <c r="B39" s="17" t="s">
        <v>36</v>
      </c>
      <c r="C39" s="25">
        <v>110072199366</v>
      </c>
      <c r="D39" s="12">
        <v>10284</v>
      </c>
      <c r="E39" s="12"/>
      <c r="F39" s="12">
        <v>0</v>
      </c>
      <c r="G39" s="12">
        <v>22058</v>
      </c>
      <c r="H39" s="12">
        <v>10582</v>
      </c>
      <c r="I39" s="19">
        <v>10902</v>
      </c>
      <c r="J39" s="12">
        <v>10902</v>
      </c>
      <c r="K39" s="12">
        <v>10902</v>
      </c>
      <c r="L39" s="12"/>
      <c r="M39" s="12">
        <v>12126</v>
      </c>
      <c r="N39" s="12">
        <v>11208</v>
      </c>
      <c r="O39" s="12">
        <v>11208</v>
      </c>
      <c r="P39" s="12">
        <v>11208</v>
      </c>
      <c r="Q39" s="12">
        <v>11208</v>
      </c>
      <c r="R39" s="3"/>
      <c r="S39" s="7">
        <f t="shared" si="0"/>
        <v>132588</v>
      </c>
    </row>
    <row r="40" spans="1:19">
      <c r="A40" s="16">
        <v>38</v>
      </c>
      <c r="B40" s="17" t="s">
        <v>37</v>
      </c>
      <c r="C40" s="25">
        <v>110022910124</v>
      </c>
      <c r="D40" s="12">
        <v>4992</v>
      </c>
      <c r="E40" s="12"/>
      <c r="F40" s="12">
        <v>0</v>
      </c>
      <c r="G40" s="12">
        <v>10714</v>
      </c>
      <c r="H40" s="12">
        <v>5138</v>
      </c>
      <c r="I40" s="19">
        <v>5296</v>
      </c>
      <c r="J40" s="12">
        <v>5296</v>
      </c>
      <c r="K40" s="12">
        <v>5296</v>
      </c>
      <c r="L40" s="12"/>
      <c r="M40" s="12">
        <v>5888</v>
      </c>
      <c r="N40" s="12">
        <v>5444</v>
      </c>
      <c r="O40" s="12">
        <v>5444</v>
      </c>
      <c r="P40" s="12">
        <v>5444</v>
      </c>
      <c r="Q40" s="12">
        <v>5444</v>
      </c>
      <c r="R40" s="3"/>
      <c r="S40" s="7">
        <f t="shared" si="0"/>
        <v>64396</v>
      </c>
    </row>
    <row r="41" spans="1:19">
      <c r="A41" s="16">
        <v>39</v>
      </c>
      <c r="B41" s="17" t="s">
        <v>38</v>
      </c>
      <c r="C41" s="25">
        <v>110022910236</v>
      </c>
      <c r="D41" s="12">
        <v>4992</v>
      </c>
      <c r="E41" s="12"/>
      <c r="F41" s="12">
        <v>0</v>
      </c>
      <c r="G41" s="12">
        <v>10714</v>
      </c>
      <c r="H41" s="12">
        <v>5138</v>
      </c>
      <c r="I41" s="19">
        <v>5296</v>
      </c>
      <c r="J41" s="12">
        <v>5296</v>
      </c>
      <c r="K41" s="12">
        <v>5296</v>
      </c>
      <c r="L41" s="12"/>
      <c r="M41" s="12">
        <v>5888</v>
      </c>
      <c r="N41" s="12">
        <v>5444</v>
      </c>
      <c r="O41" s="12">
        <v>5444</v>
      </c>
      <c r="P41" s="12">
        <v>5444</v>
      </c>
      <c r="Q41" s="12">
        <v>5444</v>
      </c>
      <c r="R41" s="3"/>
      <c r="S41" s="7">
        <f t="shared" si="0"/>
        <v>64396</v>
      </c>
    </row>
    <row r="42" spans="1:19">
      <c r="A42" s="16">
        <v>40</v>
      </c>
      <c r="B42" s="17" t="s">
        <v>39</v>
      </c>
      <c r="C42" s="25">
        <v>110002910237</v>
      </c>
      <c r="D42" s="12">
        <v>4992</v>
      </c>
      <c r="E42" s="12"/>
      <c r="F42" s="12">
        <v>0</v>
      </c>
      <c r="G42" s="12">
        <v>10714</v>
      </c>
      <c r="H42" s="12">
        <v>5138</v>
      </c>
      <c r="I42" s="19">
        <v>5296</v>
      </c>
      <c r="J42" s="12">
        <v>5296</v>
      </c>
      <c r="K42" s="12">
        <v>5296</v>
      </c>
      <c r="L42" s="12"/>
      <c r="M42" s="12">
        <v>5888</v>
      </c>
      <c r="N42" s="12">
        <v>5444</v>
      </c>
      <c r="O42" s="12">
        <v>5444</v>
      </c>
      <c r="P42" s="12">
        <v>5444</v>
      </c>
      <c r="Q42" s="12">
        <v>5444</v>
      </c>
      <c r="R42" s="3"/>
      <c r="S42" s="7">
        <f t="shared" si="0"/>
        <v>64396</v>
      </c>
    </row>
    <row r="43" spans="1:19">
      <c r="A43" s="16">
        <v>41</v>
      </c>
      <c r="B43" s="17" t="s">
        <v>40</v>
      </c>
      <c r="C43" s="25">
        <v>110092044329</v>
      </c>
      <c r="D43" s="12">
        <v>3600</v>
      </c>
      <c r="E43" s="20">
        <v>4792</v>
      </c>
      <c r="F43" s="12">
        <v>0</v>
      </c>
      <c r="G43" s="12">
        <v>10582</v>
      </c>
      <c r="H43" s="12">
        <v>10582</v>
      </c>
      <c r="I43" s="19">
        <v>10902</v>
      </c>
      <c r="J43" s="12">
        <v>10902</v>
      </c>
      <c r="K43" s="12">
        <v>10902</v>
      </c>
      <c r="L43" s="12"/>
      <c r="M43" s="12">
        <v>12126</v>
      </c>
      <c r="N43" s="12">
        <v>11208</v>
      </c>
      <c r="O43" s="12">
        <v>11208</v>
      </c>
      <c r="P43" s="12">
        <v>11208</v>
      </c>
      <c r="Q43" s="12">
        <v>11208</v>
      </c>
      <c r="R43" s="3"/>
      <c r="S43" s="7">
        <f t="shared" si="0"/>
        <v>119220</v>
      </c>
    </row>
    <row r="44" spans="1:19">
      <c r="A44" s="16">
        <v>42</v>
      </c>
      <c r="B44" s="17" t="s">
        <v>41</v>
      </c>
      <c r="C44" s="25">
        <v>110061220330</v>
      </c>
      <c r="D44" s="12">
        <v>13364</v>
      </c>
      <c r="E44" s="12">
        <v>13752</v>
      </c>
      <c r="F44" s="12">
        <v>0</v>
      </c>
      <c r="G44" s="12">
        <v>13752</v>
      </c>
      <c r="H44" s="12">
        <v>13752</v>
      </c>
      <c r="I44" s="19">
        <v>14164</v>
      </c>
      <c r="J44" s="12">
        <v>14164</v>
      </c>
      <c r="K44" s="12">
        <v>15364</v>
      </c>
      <c r="L44" s="12"/>
      <c r="M44" s="12">
        <v>14564</v>
      </c>
      <c r="N44" s="12">
        <v>14564</v>
      </c>
      <c r="O44" s="12">
        <v>14564</v>
      </c>
      <c r="P44" s="12">
        <v>14564</v>
      </c>
      <c r="Q44" s="12">
        <v>14564</v>
      </c>
      <c r="R44" s="3"/>
      <c r="S44" s="7">
        <f t="shared" si="0"/>
        <v>171132</v>
      </c>
    </row>
    <row r="45" spans="1:19">
      <c r="A45" s="16">
        <v>43</v>
      </c>
      <c r="B45" s="17" t="s">
        <v>42</v>
      </c>
      <c r="C45" s="26">
        <v>110061994108</v>
      </c>
      <c r="D45" s="12">
        <v>12684</v>
      </c>
      <c r="E45" s="12">
        <v>13052</v>
      </c>
      <c r="F45" s="12">
        <v>0</v>
      </c>
      <c r="G45" s="12">
        <v>13052</v>
      </c>
      <c r="H45" s="12">
        <v>13052</v>
      </c>
      <c r="I45" s="19">
        <v>13444</v>
      </c>
      <c r="J45" s="12">
        <v>13444</v>
      </c>
      <c r="K45" s="32">
        <v>14578</v>
      </c>
      <c r="L45" s="33"/>
      <c r="M45" s="12">
        <v>13824</v>
      </c>
      <c r="N45" s="12">
        <v>13824</v>
      </c>
      <c r="O45" s="12">
        <v>13824</v>
      </c>
      <c r="P45" s="12">
        <v>13824</v>
      </c>
      <c r="Q45" s="12">
        <v>13824</v>
      </c>
      <c r="R45" s="3"/>
      <c r="S45" s="7">
        <f t="shared" si="0"/>
        <v>162426</v>
      </c>
    </row>
    <row r="46" spans="1:19">
      <c r="A46" s="16">
        <v>44</v>
      </c>
      <c r="B46" s="17" t="s">
        <v>43</v>
      </c>
      <c r="C46" s="25">
        <v>110041387420</v>
      </c>
      <c r="D46" s="12">
        <v>7072</v>
      </c>
      <c r="E46" s="12">
        <v>7276</v>
      </c>
      <c r="F46" s="12">
        <v>0</v>
      </c>
      <c r="G46" s="12">
        <v>7276</v>
      </c>
      <c r="H46" s="12">
        <v>7276</v>
      </c>
      <c r="I46" s="19">
        <v>7498</v>
      </c>
      <c r="J46" s="12">
        <v>7498</v>
      </c>
      <c r="K46" s="12">
        <v>8134</v>
      </c>
      <c r="L46" s="12"/>
      <c r="M46" s="12">
        <v>7708</v>
      </c>
      <c r="N46" s="12">
        <v>7708</v>
      </c>
      <c r="O46" s="12">
        <v>7708</v>
      </c>
      <c r="P46" s="12">
        <v>7708</v>
      </c>
      <c r="Q46" s="12">
        <v>7708</v>
      </c>
      <c r="R46" s="3"/>
      <c r="S46" s="7">
        <f t="shared" si="0"/>
        <v>90570</v>
      </c>
    </row>
    <row r="47" spans="1:19">
      <c r="A47" s="16">
        <v>45</v>
      </c>
      <c r="B47" s="17" t="s">
        <v>44</v>
      </c>
      <c r="C47" s="25">
        <v>111001387428</v>
      </c>
      <c r="D47" s="12">
        <v>5630</v>
      </c>
      <c r="E47" s="12">
        <v>5794</v>
      </c>
      <c r="F47" s="12">
        <v>0</v>
      </c>
      <c r="G47" s="12">
        <v>5794</v>
      </c>
      <c r="H47" s="12">
        <v>5794</v>
      </c>
      <c r="I47" s="19">
        <v>5968</v>
      </c>
      <c r="J47" s="12">
        <v>5968</v>
      </c>
      <c r="K47" s="12">
        <v>6472</v>
      </c>
      <c r="L47" s="12"/>
      <c r="M47" s="12">
        <v>6136</v>
      </c>
      <c r="N47" s="12">
        <v>6136</v>
      </c>
      <c r="O47" s="12">
        <v>6136</v>
      </c>
      <c r="P47" s="12">
        <v>6136</v>
      </c>
      <c r="Q47" s="12">
        <v>6136</v>
      </c>
      <c r="R47" s="3"/>
      <c r="S47" s="7">
        <f t="shared" si="0"/>
        <v>72100</v>
      </c>
    </row>
    <row r="48" spans="1:19">
      <c r="A48" s="16">
        <v>46</v>
      </c>
      <c r="B48" s="17" t="s">
        <v>45</v>
      </c>
      <c r="C48" s="25">
        <v>110011387427</v>
      </c>
      <c r="D48" s="12">
        <v>5630</v>
      </c>
      <c r="E48" s="12">
        <v>5794</v>
      </c>
      <c r="F48" s="12">
        <v>0</v>
      </c>
      <c r="G48" s="12">
        <v>5794</v>
      </c>
      <c r="H48" s="12">
        <v>5794</v>
      </c>
      <c r="I48" s="19">
        <v>5794</v>
      </c>
      <c r="J48" s="12">
        <v>5794</v>
      </c>
      <c r="K48" s="12">
        <v>6286</v>
      </c>
      <c r="L48" s="12"/>
      <c r="M48" s="12">
        <v>6114</v>
      </c>
      <c r="N48" s="12">
        <v>6136</v>
      </c>
      <c r="O48" s="12">
        <v>6136</v>
      </c>
      <c r="P48" s="12">
        <v>6136</v>
      </c>
      <c r="Q48" s="12">
        <v>6136</v>
      </c>
      <c r="R48" s="3"/>
      <c r="S48" s="7">
        <f t="shared" si="0"/>
        <v>71544</v>
      </c>
    </row>
    <row r="49" spans="1:19">
      <c r="A49" s="16">
        <v>47</v>
      </c>
      <c r="B49" s="17" t="s">
        <v>46</v>
      </c>
      <c r="C49" s="25">
        <v>110011387430</v>
      </c>
      <c r="D49" s="12">
        <v>5630</v>
      </c>
      <c r="E49" s="12">
        <v>5794</v>
      </c>
      <c r="F49" s="12">
        <v>0</v>
      </c>
      <c r="G49" s="12">
        <v>5794</v>
      </c>
      <c r="H49" s="12">
        <v>5794</v>
      </c>
      <c r="I49" s="19">
        <v>5968</v>
      </c>
      <c r="J49" s="12">
        <v>5968</v>
      </c>
      <c r="K49" s="12">
        <v>6472</v>
      </c>
      <c r="L49" s="12"/>
      <c r="M49" s="12">
        <v>6136</v>
      </c>
      <c r="N49" s="12">
        <v>6136</v>
      </c>
      <c r="O49" s="12">
        <v>6136</v>
      </c>
      <c r="P49" s="12">
        <v>6136</v>
      </c>
      <c r="Q49" s="12">
        <v>6136</v>
      </c>
      <c r="R49" s="3"/>
      <c r="S49" s="7">
        <f t="shared" si="0"/>
        <v>72100</v>
      </c>
    </row>
    <row r="50" spans="1:19">
      <c r="A50" s="16">
        <v>48</v>
      </c>
      <c r="B50" s="17" t="s">
        <v>47</v>
      </c>
      <c r="C50" s="25">
        <v>110081387429</v>
      </c>
      <c r="D50" s="12">
        <v>5630</v>
      </c>
      <c r="E50" s="12">
        <v>5794</v>
      </c>
      <c r="F50" s="12">
        <v>0</v>
      </c>
      <c r="G50" s="12">
        <v>5794</v>
      </c>
      <c r="H50" s="12">
        <v>5794</v>
      </c>
      <c r="I50" s="19">
        <v>5968</v>
      </c>
      <c r="J50" s="12">
        <v>5968</v>
      </c>
      <c r="K50" s="12">
        <v>6472</v>
      </c>
      <c r="L50" s="12"/>
      <c r="M50" s="12">
        <v>6136</v>
      </c>
      <c r="N50" s="12">
        <v>6136</v>
      </c>
      <c r="O50" s="12">
        <v>6136</v>
      </c>
      <c r="P50" s="12">
        <v>6136</v>
      </c>
      <c r="Q50" s="12">
        <v>6136</v>
      </c>
      <c r="R50" s="3"/>
      <c r="S50" s="7">
        <f t="shared" si="0"/>
        <v>72100</v>
      </c>
    </row>
    <row r="51" spans="1:19">
      <c r="A51" s="16">
        <v>49</v>
      </c>
      <c r="B51" s="5" t="s">
        <v>255</v>
      </c>
      <c r="C51" s="25">
        <v>110031387426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9">
        <v>0</v>
      </c>
      <c r="J51" s="12">
        <v>11936</v>
      </c>
      <c r="K51" s="12"/>
      <c r="L51" s="12"/>
      <c r="M51" s="12"/>
      <c r="N51" s="12"/>
      <c r="O51" s="12"/>
      <c r="P51" s="12"/>
      <c r="Q51" s="12"/>
      <c r="R51" s="3"/>
      <c r="S51" s="7">
        <f t="shared" si="0"/>
        <v>11936</v>
      </c>
    </row>
    <row r="52" spans="1:19">
      <c r="A52" s="16">
        <v>50</v>
      </c>
      <c r="B52" s="17" t="s">
        <v>48</v>
      </c>
      <c r="C52" s="25">
        <v>111001387431</v>
      </c>
      <c r="D52" s="12">
        <v>5630</v>
      </c>
      <c r="E52" s="12">
        <v>5794</v>
      </c>
      <c r="F52" s="12">
        <v>0</v>
      </c>
      <c r="G52" s="12">
        <v>5794</v>
      </c>
      <c r="H52" s="12">
        <v>5794</v>
      </c>
      <c r="I52" s="19">
        <v>5968</v>
      </c>
      <c r="J52" s="12">
        <v>5968</v>
      </c>
      <c r="K52" s="12">
        <v>6472</v>
      </c>
      <c r="L52" s="12"/>
      <c r="M52" s="12">
        <v>6136</v>
      </c>
      <c r="N52" s="12">
        <v>6136</v>
      </c>
      <c r="O52" s="12">
        <v>6136</v>
      </c>
      <c r="P52" s="12">
        <v>6136</v>
      </c>
      <c r="Q52" s="12">
        <v>6136</v>
      </c>
      <c r="R52" s="3"/>
      <c r="S52" s="7">
        <f t="shared" si="0"/>
        <v>72100</v>
      </c>
    </row>
    <row r="53" spans="1:19">
      <c r="A53" s="16">
        <v>51</v>
      </c>
      <c r="B53" s="17" t="s">
        <v>49</v>
      </c>
      <c r="C53" s="25">
        <v>110061387433</v>
      </c>
      <c r="D53" s="12">
        <v>5932</v>
      </c>
      <c r="E53" s="12">
        <v>6104</v>
      </c>
      <c r="F53" s="12">
        <v>0</v>
      </c>
      <c r="G53" s="12">
        <v>6104</v>
      </c>
      <c r="H53" s="12">
        <v>6104</v>
      </c>
      <c r="I53" s="19">
        <v>6288</v>
      </c>
      <c r="J53" s="12">
        <v>6288</v>
      </c>
      <c r="K53" s="12">
        <v>6822</v>
      </c>
      <c r="L53" s="12"/>
      <c r="M53" s="12">
        <v>6464</v>
      </c>
      <c r="N53" s="12">
        <v>6464</v>
      </c>
      <c r="O53" s="12">
        <v>6464</v>
      </c>
      <c r="P53" s="12">
        <v>6464</v>
      </c>
      <c r="Q53" s="12">
        <v>6464</v>
      </c>
      <c r="R53" s="3"/>
      <c r="S53" s="7">
        <f t="shared" si="0"/>
        <v>75962</v>
      </c>
    </row>
    <row r="54" spans="1:19">
      <c r="A54" s="16">
        <v>52</v>
      </c>
      <c r="B54" s="17" t="s">
        <v>50</v>
      </c>
      <c r="C54" s="25">
        <v>110021387421</v>
      </c>
      <c r="D54" s="12">
        <v>4802</v>
      </c>
      <c r="E54" s="12">
        <v>4942</v>
      </c>
      <c r="F54" s="12">
        <v>0</v>
      </c>
      <c r="G54" s="12">
        <v>4942</v>
      </c>
      <c r="H54" s="12">
        <v>4942</v>
      </c>
      <c r="I54" s="19">
        <v>5414</v>
      </c>
      <c r="J54" s="12">
        <v>5414</v>
      </c>
      <c r="K54" s="12">
        <v>5870</v>
      </c>
      <c r="L54" s="12"/>
      <c r="M54" s="12">
        <v>5566</v>
      </c>
      <c r="N54" s="12">
        <v>5566</v>
      </c>
      <c r="O54" s="12">
        <v>5566</v>
      </c>
      <c r="P54" s="12">
        <v>5566</v>
      </c>
      <c r="Q54" s="12">
        <v>5566</v>
      </c>
      <c r="R54" s="3"/>
      <c r="S54" s="7">
        <f t="shared" si="0"/>
        <v>64156</v>
      </c>
    </row>
    <row r="55" spans="1:19">
      <c r="A55" s="16">
        <v>53</v>
      </c>
      <c r="B55" s="17" t="s">
        <v>51</v>
      </c>
      <c r="C55" s="25">
        <v>110001387422</v>
      </c>
      <c r="D55" s="12">
        <v>4802</v>
      </c>
      <c r="E55" s="12">
        <v>4942</v>
      </c>
      <c r="F55" s="12">
        <v>0</v>
      </c>
      <c r="G55" s="12">
        <v>4942</v>
      </c>
      <c r="H55" s="12">
        <v>4942</v>
      </c>
      <c r="I55" s="19">
        <v>5414</v>
      </c>
      <c r="J55" s="12">
        <v>5414</v>
      </c>
      <c r="K55" s="12">
        <v>5870</v>
      </c>
      <c r="L55" s="12"/>
      <c r="M55" s="12">
        <v>5566</v>
      </c>
      <c r="N55" s="12">
        <v>5566</v>
      </c>
      <c r="O55" s="12">
        <v>5566</v>
      </c>
      <c r="P55" s="12">
        <v>5566</v>
      </c>
      <c r="Q55" s="12">
        <v>5566</v>
      </c>
      <c r="R55" s="3"/>
      <c r="S55" s="7">
        <f t="shared" si="0"/>
        <v>64156</v>
      </c>
    </row>
    <row r="56" spans="1:19">
      <c r="A56" s="16">
        <v>54</v>
      </c>
      <c r="B56" s="17" t="s">
        <v>52</v>
      </c>
      <c r="C56" s="25">
        <v>110091387423</v>
      </c>
      <c r="D56" s="12">
        <v>4050</v>
      </c>
      <c r="E56" s="12">
        <v>4166</v>
      </c>
      <c r="F56" s="12">
        <v>0</v>
      </c>
      <c r="G56" s="12">
        <v>4166</v>
      </c>
      <c r="H56" s="12">
        <v>4166</v>
      </c>
      <c r="I56" s="19">
        <v>4294</v>
      </c>
      <c r="J56" s="12">
        <v>4294</v>
      </c>
      <c r="K56" s="12">
        <v>4660</v>
      </c>
      <c r="L56" s="12"/>
      <c r="M56" s="12">
        <v>4416</v>
      </c>
      <c r="N56" s="12">
        <v>4416</v>
      </c>
      <c r="O56" s="12">
        <v>4416</v>
      </c>
      <c r="P56" s="12">
        <v>4416</v>
      </c>
      <c r="Q56" s="12">
        <v>4416</v>
      </c>
      <c r="R56" s="3"/>
      <c r="S56" s="7">
        <f t="shared" si="0"/>
        <v>51876</v>
      </c>
    </row>
    <row r="57" spans="1:19">
      <c r="A57" s="16">
        <v>55</v>
      </c>
      <c r="B57" s="17" t="s">
        <v>53</v>
      </c>
      <c r="C57" s="25">
        <v>110051387425</v>
      </c>
      <c r="D57" s="12">
        <v>4090</v>
      </c>
      <c r="E57" s="12">
        <v>4208</v>
      </c>
      <c r="F57" s="12">
        <v>0</v>
      </c>
      <c r="G57" s="12">
        <v>4208</v>
      </c>
      <c r="H57" s="12">
        <v>4208</v>
      </c>
      <c r="I57" s="19">
        <v>4336</v>
      </c>
      <c r="J57" s="12">
        <v>4336</v>
      </c>
      <c r="K57" s="12">
        <v>4702</v>
      </c>
      <c r="L57" s="12"/>
      <c r="M57" s="12">
        <v>4458</v>
      </c>
      <c r="N57" s="12">
        <v>4458</v>
      </c>
      <c r="O57" s="12">
        <v>4458</v>
      </c>
      <c r="P57" s="12">
        <v>4458</v>
      </c>
      <c r="Q57" s="12">
        <v>4458</v>
      </c>
      <c r="R57" s="3"/>
      <c r="S57" s="7">
        <f t="shared" si="0"/>
        <v>52378</v>
      </c>
    </row>
    <row r="58" spans="1:19">
      <c r="A58" s="16">
        <v>56</v>
      </c>
      <c r="B58" s="17" t="s">
        <v>54</v>
      </c>
      <c r="C58" s="25">
        <v>110071387424</v>
      </c>
      <c r="D58" s="12">
        <v>4050</v>
      </c>
      <c r="E58" s="12">
        <v>4166</v>
      </c>
      <c r="F58" s="12">
        <v>0</v>
      </c>
      <c r="G58" s="12">
        <v>4166</v>
      </c>
      <c r="H58" s="12">
        <v>4166</v>
      </c>
      <c r="I58" s="19">
        <v>4294</v>
      </c>
      <c r="J58" s="12">
        <v>4294</v>
      </c>
      <c r="K58" s="12">
        <v>4660</v>
      </c>
      <c r="L58" s="12"/>
      <c r="M58" s="12">
        <v>4416</v>
      </c>
      <c r="N58" s="12">
        <v>4416</v>
      </c>
      <c r="O58" s="12">
        <v>4416</v>
      </c>
      <c r="P58" s="12">
        <v>4416</v>
      </c>
      <c r="Q58" s="12">
        <v>4416</v>
      </c>
      <c r="R58" s="3"/>
      <c r="S58" s="7">
        <f t="shared" si="0"/>
        <v>51876</v>
      </c>
    </row>
    <row r="59" spans="1:19">
      <c r="A59" s="16">
        <v>57</v>
      </c>
      <c r="B59" s="17" t="s">
        <v>55</v>
      </c>
      <c r="C59" s="26">
        <v>110071387410</v>
      </c>
      <c r="D59" s="12">
        <v>13364</v>
      </c>
      <c r="E59" s="12">
        <v>13752</v>
      </c>
      <c r="F59" s="12">
        <v>0</v>
      </c>
      <c r="G59" s="12">
        <v>13752</v>
      </c>
      <c r="H59" s="12">
        <v>13752</v>
      </c>
      <c r="I59" s="19">
        <v>14164</v>
      </c>
      <c r="J59" s="12">
        <v>14164</v>
      </c>
      <c r="K59" s="12">
        <v>14164</v>
      </c>
      <c r="L59" s="12"/>
      <c r="M59" s="12">
        <v>14564</v>
      </c>
      <c r="N59" s="12">
        <v>14564</v>
      </c>
      <c r="O59" s="12">
        <v>14564</v>
      </c>
      <c r="P59" s="12">
        <v>14564</v>
      </c>
      <c r="Q59" s="12">
        <v>14564</v>
      </c>
      <c r="R59" s="3"/>
      <c r="S59" s="7">
        <f t="shared" si="0"/>
        <v>169932</v>
      </c>
    </row>
    <row r="60" spans="1:19">
      <c r="A60" s="16">
        <v>58</v>
      </c>
      <c r="B60" s="17" t="s">
        <v>56</v>
      </c>
      <c r="C60" s="27" t="s">
        <v>235</v>
      </c>
      <c r="D60" s="12">
        <v>12686</v>
      </c>
      <c r="E60" s="12">
        <v>13052</v>
      </c>
      <c r="F60" s="12">
        <v>0</v>
      </c>
      <c r="G60" s="12">
        <v>13052</v>
      </c>
      <c r="H60" s="12">
        <v>13052</v>
      </c>
      <c r="I60" s="19">
        <v>13478</v>
      </c>
      <c r="J60" s="12">
        <v>13478</v>
      </c>
      <c r="K60" s="12">
        <v>13478</v>
      </c>
      <c r="L60" s="12"/>
      <c r="M60" s="12">
        <v>13858</v>
      </c>
      <c r="N60" s="12">
        <v>13938</v>
      </c>
      <c r="O60" s="12">
        <v>13858</v>
      </c>
      <c r="P60" s="12">
        <v>13858</v>
      </c>
      <c r="Q60" s="12">
        <v>13858</v>
      </c>
      <c r="R60" s="3"/>
      <c r="S60" s="7">
        <f t="shared" si="0"/>
        <v>161646</v>
      </c>
    </row>
    <row r="61" spans="1:19">
      <c r="A61" s="16">
        <v>59</v>
      </c>
      <c r="B61" s="17" t="s">
        <v>57</v>
      </c>
      <c r="C61" s="27" t="s">
        <v>58</v>
      </c>
      <c r="D61" s="12">
        <v>12590</v>
      </c>
      <c r="E61" s="12">
        <v>12954</v>
      </c>
      <c r="F61" s="12">
        <v>0</v>
      </c>
      <c r="G61" s="12">
        <v>12954</v>
      </c>
      <c r="H61" s="12">
        <v>12954</v>
      </c>
      <c r="I61" s="19">
        <v>13346</v>
      </c>
      <c r="J61" s="12">
        <v>13346</v>
      </c>
      <c r="K61" s="12">
        <v>13346</v>
      </c>
      <c r="L61" s="12"/>
      <c r="M61" s="12">
        <v>13722</v>
      </c>
      <c r="N61" s="12">
        <v>13722</v>
      </c>
      <c r="O61" s="12">
        <v>13722</v>
      </c>
      <c r="P61" s="12">
        <v>13722</v>
      </c>
      <c r="Q61" s="12">
        <v>13722</v>
      </c>
      <c r="R61" s="3"/>
      <c r="S61" s="7">
        <f t="shared" si="0"/>
        <v>160100</v>
      </c>
    </row>
    <row r="62" spans="1:19">
      <c r="A62" s="16">
        <v>60</v>
      </c>
      <c r="B62" s="17" t="s">
        <v>59</v>
      </c>
      <c r="C62" s="27" t="s">
        <v>150</v>
      </c>
      <c r="D62" s="12">
        <v>11564</v>
      </c>
      <c r="E62" s="12">
        <v>11898</v>
      </c>
      <c r="F62" s="12">
        <v>0</v>
      </c>
      <c r="G62" s="12">
        <v>11898</v>
      </c>
      <c r="H62" s="12">
        <v>11898</v>
      </c>
      <c r="I62" s="19">
        <v>21286</v>
      </c>
      <c r="J62" s="12">
        <v>12256</v>
      </c>
      <c r="K62" s="12">
        <v>12256</v>
      </c>
      <c r="L62" s="12"/>
      <c r="M62" s="12">
        <v>12602</v>
      </c>
      <c r="N62" s="12">
        <v>12602</v>
      </c>
      <c r="O62" s="12">
        <v>12602</v>
      </c>
      <c r="P62" s="12">
        <v>14458</v>
      </c>
      <c r="Q62" s="12">
        <v>13420</v>
      </c>
      <c r="R62" s="3"/>
      <c r="S62" s="7">
        <f t="shared" si="0"/>
        <v>158740</v>
      </c>
    </row>
    <row r="63" spans="1:19">
      <c r="A63" s="16">
        <v>61</v>
      </c>
      <c r="B63" s="17" t="s">
        <v>60</v>
      </c>
      <c r="C63" s="26">
        <v>110082089571</v>
      </c>
      <c r="D63" s="12">
        <v>10284</v>
      </c>
      <c r="E63" s="12">
        <v>10582</v>
      </c>
      <c r="F63" s="12">
        <v>0</v>
      </c>
      <c r="G63" s="12">
        <v>10582</v>
      </c>
      <c r="H63" s="12">
        <v>10582</v>
      </c>
      <c r="I63" s="19">
        <v>10902</v>
      </c>
      <c r="J63" s="12">
        <v>10902</v>
      </c>
      <c r="K63" s="12">
        <v>10902</v>
      </c>
      <c r="L63" s="12"/>
      <c r="M63" s="12">
        <v>11208</v>
      </c>
      <c r="N63" s="12">
        <v>11208</v>
      </c>
      <c r="O63" s="12">
        <v>11208</v>
      </c>
      <c r="P63" s="12">
        <v>11208</v>
      </c>
      <c r="Q63" s="12">
        <v>11208</v>
      </c>
      <c r="R63" s="3"/>
      <c r="S63" s="7">
        <f t="shared" si="0"/>
        <v>130776</v>
      </c>
    </row>
    <row r="64" spans="1:19">
      <c r="A64" s="16">
        <v>62</v>
      </c>
      <c r="B64" s="17" t="s">
        <v>61</v>
      </c>
      <c r="C64" s="26" t="s">
        <v>62</v>
      </c>
      <c r="D64" s="12">
        <v>10284</v>
      </c>
      <c r="E64" s="12">
        <v>10582</v>
      </c>
      <c r="F64" s="12">
        <v>0</v>
      </c>
      <c r="G64" s="12">
        <v>10582</v>
      </c>
      <c r="H64" s="12">
        <v>10582</v>
      </c>
      <c r="I64" s="19">
        <v>10902</v>
      </c>
      <c r="J64" s="12">
        <v>10902</v>
      </c>
      <c r="K64" s="12">
        <v>10902</v>
      </c>
      <c r="L64" s="12"/>
      <c r="M64" s="12">
        <v>11208</v>
      </c>
      <c r="N64" s="12">
        <v>11208</v>
      </c>
      <c r="O64" s="12">
        <v>11208</v>
      </c>
      <c r="P64" s="12">
        <v>11208</v>
      </c>
      <c r="Q64" s="12">
        <v>11208</v>
      </c>
      <c r="R64" s="3"/>
      <c r="S64" s="7">
        <f t="shared" si="0"/>
        <v>130776</v>
      </c>
    </row>
    <row r="65" spans="1:19">
      <c r="A65" s="16">
        <v>63</v>
      </c>
      <c r="B65" s="17" t="s">
        <v>63</v>
      </c>
      <c r="C65" s="26">
        <v>110061220358</v>
      </c>
      <c r="D65" s="12">
        <v>11472</v>
      </c>
      <c r="E65" s="12">
        <v>11804</v>
      </c>
      <c r="F65" s="12">
        <v>0</v>
      </c>
      <c r="G65" s="12">
        <v>11804</v>
      </c>
      <c r="H65" s="12">
        <v>11804</v>
      </c>
      <c r="I65" s="19">
        <v>12162</v>
      </c>
      <c r="J65" s="12">
        <v>12162</v>
      </c>
      <c r="K65" s="12">
        <v>12162</v>
      </c>
      <c r="L65" s="12"/>
      <c r="M65" s="12">
        <v>12506</v>
      </c>
      <c r="N65" s="12">
        <v>12506</v>
      </c>
      <c r="O65" s="12">
        <v>12506</v>
      </c>
      <c r="P65" s="12">
        <v>12506</v>
      </c>
      <c r="Q65" s="12">
        <v>12506</v>
      </c>
      <c r="R65" s="3"/>
      <c r="S65" s="7">
        <f t="shared" si="0"/>
        <v>145900</v>
      </c>
    </row>
    <row r="66" spans="1:19">
      <c r="A66" s="16">
        <v>64</v>
      </c>
      <c r="B66" s="17" t="s">
        <v>151</v>
      </c>
      <c r="C66" s="26">
        <v>110051220353</v>
      </c>
      <c r="D66" s="12">
        <v>8234</v>
      </c>
      <c r="E66" s="12">
        <v>8474</v>
      </c>
      <c r="F66" s="12">
        <v>0</v>
      </c>
      <c r="G66" s="12">
        <v>8474</v>
      </c>
      <c r="H66" s="12">
        <v>8474</v>
      </c>
      <c r="I66" s="19">
        <v>8704</v>
      </c>
      <c r="J66" s="12">
        <v>8728</v>
      </c>
      <c r="K66" s="12">
        <v>8728</v>
      </c>
      <c r="L66" s="12"/>
      <c r="M66" s="12">
        <v>8974</v>
      </c>
      <c r="N66" s="12">
        <v>8974</v>
      </c>
      <c r="O66" s="12">
        <v>8974</v>
      </c>
      <c r="P66" s="12">
        <v>9688</v>
      </c>
      <c r="Q66" s="12">
        <v>8974</v>
      </c>
      <c r="R66" s="3"/>
      <c r="S66" s="7">
        <f t="shared" si="0"/>
        <v>105400</v>
      </c>
    </row>
    <row r="67" spans="1:19">
      <c r="A67" s="16">
        <v>65</v>
      </c>
      <c r="B67" s="17" t="s">
        <v>64</v>
      </c>
      <c r="C67" s="26">
        <v>110071220352</v>
      </c>
      <c r="D67" s="12">
        <v>3950</v>
      </c>
      <c r="E67" s="12">
        <v>4064</v>
      </c>
      <c r="F67" s="12">
        <v>0</v>
      </c>
      <c r="G67" s="12">
        <v>4064</v>
      </c>
      <c r="H67" s="12">
        <v>4064</v>
      </c>
      <c r="I67" s="19">
        <v>4188</v>
      </c>
      <c r="J67" s="12">
        <v>4188</v>
      </c>
      <c r="K67" s="12">
        <v>4188</v>
      </c>
      <c r="L67" s="12"/>
      <c r="M67" s="12">
        <v>4306</v>
      </c>
      <c r="N67" s="12">
        <v>4306</v>
      </c>
      <c r="O67" s="12">
        <v>4306</v>
      </c>
      <c r="P67" s="12">
        <v>4306</v>
      </c>
      <c r="Q67" s="12">
        <v>4306</v>
      </c>
      <c r="R67" s="3"/>
      <c r="S67" s="7">
        <f t="shared" si="0"/>
        <v>50236</v>
      </c>
    </row>
    <row r="68" spans="1:19">
      <c r="A68" s="16">
        <v>66</v>
      </c>
      <c r="B68" s="17" t="s">
        <v>65</v>
      </c>
      <c r="C68" s="26">
        <v>110031220354</v>
      </c>
      <c r="D68" s="12">
        <v>6488</v>
      </c>
      <c r="E68" s="12">
        <v>6676</v>
      </c>
      <c r="F68" s="12">
        <v>0</v>
      </c>
      <c r="G68" s="12">
        <v>6676</v>
      </c>
      <c r="H68" s="12">
        <v>6676</v>
      </c>
      <c r="I68" s="19">
        <v>6876</v>
      </c>
      <c r="J68" s="12">
        <v>6876</v>
      </c>
      <c r="K68" s="12">
        <v>6876</v>
      </c>
      <c r="L68" s="12"/>
      <c r="M68" s="12">
        <v>7070</v>
      </c>
      <c r="N68" s="12">
        <v>7070</v>
      </c>
      <c r="O68" s="12">
        <v>7070</v>
      </c>
      <c r="P68" s="12">
        <v>7070</v>
      </c>
      <c r="Q68" s="12">
        <v>7070</v>
      </c>
      <c r="R68" s="3"/>
      <c r="S68" s="7">
        <f t="shared" ref="S68:S131" si="1">SUM(D68:R68)</f>
        <v>82494</v>
      </c>
    </row>
    <row r="69" spans="1:19">
      <c r="A69" s="16">
        <v>67</v>
      </c>
      <c r="B69" s="17" t="s">
        <v>66</v>
      </c>
      <c r="C69" s="26">
        <v>110062556585</v>
      </c>
      <c r="D69" s="12">
        <v>3400</v>
      </c>
      <c r="E69" s="12">
        <v>3498</v>
      </c>
      <c r="F69" s="12">
        <v>0</v>
      </c>
      <c r="G69" s="12">
        <v>3498</v>
      </c>
      <c r="H69" s="12">
        <v>3498</v>
      </c>
      <c r="I69" s="19">
        <v>3604</v>
      </c>
      <c r="J69" s="12">
        <v>3604</v>
      </c>
      <c r="K69" s="12">
        <v>3604</v>
      </c>
      <c r="L69" s="12"/>
      <c r="M69" s="12">
        <v>3706</v>
      </c>
      <c r="N69" s="12">
        <v>3706</v>
      </c>
      <c r="O69" s="12">
        <v>3706</v>
      </c>
      <c r="P69" s="12">
        <v>3706</v>
      </c>
      <c r="Q69" s="12">
        <v>3706</v>
      </c>
      <c r="R69" s="3"/>
      <c r="S69" s="7">
        <f t="shared" si="1"/>
        <v>43236</v>
      </c>
    </row>
    <row r="70" spans="1:19">
      <c r="A70" s="34">
        <v>68</v>
      </c>
      <c r="B70" s="35" t="s">
        <v>67</v>
      </c>
      <c r="C70" s="36">
        <v>110081220360</v>
      </c>
      <c r="D70" s="20">
        <v>5804</v>
      </c>
      <c r="E70" s="20">
        <v>5972</v>
      </c>
      <c r="F70" s="20">
        <v>0</v>
      </c>
      <c r="G70" s="20">
        <v>5972</v>
      </c>
      <c r="H70" s="20">
        <v>5972</v>
      </c>
      <c r="I70" s="37">
        <v>6152</v>
      </c>
      <c r="J70" s="20">
        <v>6152</v>
      </c>
      <c r="K70" s="20">
        <v>6152</v>
      </c>
      <c r="L70" s="20"/>
      <c r="M70" s="20">
        <v>6324</v>
      </c>
      <c r="N70" s="20">
        <v>6324</v>
      </c>
      <c r="O70" s="20">
        <v>6324</v>
      </c>
      <c r="P70" s="12">
        <v>6324</v>
      </c>
      <c r="Q70" s="12">
        <v>6324</v>
      </c>
      <c r="R70" s="3"/>
      <c r="S70" s="7">
        <f t="shared" si="1"/>
        <v>73796</v>
      </c>
    </row>
    <row r="71" spans="1:19">
      <c r="A71" s="16">
        <v>69</v>
      </c>
      <c r="B71" s="17" t="s">
        <v>68</v>
      </c>
      <c r="C71" s="26">
        <v>110081387432</v>
      </c>
      <c r="D71" s="12">
        <v>5506</v>
      </c>
      <c r="E71" s="12">
        <v>5666</v>
      </c>
      <c r="F71" s="12">
        <v>0</v>
      </c>
      <c r="G71" s="12">
        <v>5666</v>
      </c>
      <c r="H71" s="12">
        <v>5666</v>
      </c>
      <c r="I71" s="19">
        <v>5836</v>
      </c>
      <c r="J71" s="12">
        <v>5836</v>
      </c>
      <c r="K71" s="12">
        <v>5836</v>
      </c>
      <c r="L71" s="12"/>
      <c r="M71" s="12">
        <v>6000</v>
      </c>
      <c r="N71" s="12">
        <v>6000</v>
      </c>
      <c r="O71" s="12">
        <v>6000</v>
      </c>
      <c r="P71" s="12">
        <v>6000</v>
      </c>
      <c r="Q71" s="12">
        <v>6000</v>
      </c>
      <c r="R71" s="3"/>
      <c r="S71" s="7">
        <f t="shared" si="1"/>
        <v>70012</v>
      </c>
    </row>
    <row r="72" spans="1:19">
      <c r="A72" s="16">
        <v>70</v>
      </c>
      <c r="B72" s="17" t="s">
        <v>69</v>
      </c>
      <c r="C72" s="26">
        <v>110082556584</v>
      </c>
      <c r="D72" s="12">
        <v>3722</v>
      </c>
      <c r="E72" s="12">
        <v>3830</v>
      </c>
      <c r="F72" s="12">
        <v>0</v>
      </c>
      <c r="G72" s="12">
        <v>3830</v>
      </c>
      <c r="H72" s="12">
        <v>3830</v>
      </c>
      <c r="I72" s="19">
        <v>3944</v>
      </c>
      <c r="J72" s="12">
        <v>3944</v>
      </c>
      <c r="K72" s="12">
        <v>3944</v>
      </c>
      <c r="L72" s="12"/>
      <c r="M72" s="12">
        <v>4056</v>
      </c>
      <c r="N72" s="12">
        <v>2164</v>
      </c>
      <c r="O72" s="12"/>
      <c r="P72" s="12"/>
      <c r="Q72" s="12"/>
      <c r="R72" s="3"/>
      <c r="S72" s="7">
        <f t="shared" si="1"/>
        <v>33264</v>
      </c>
    </row>
    <row r="73" spans="1:19">
      <c r="A73" s="16">
        <v>71</v>
      </c>
      <c r="B73" s="17" t="s">
        <v>70</v>
      </c>
      <c r="C73" s="26">
        <v>110022555780</v>
      </c>
      <c r="D73" s="12">
        <v>3722</v>
      </c>
      <c r="E73" s="12">
        <v>3830</v>
      </c>
      <c r="F73" s="12">
        <v>0</v>
      </c>
      <c r="G73" s="12">
        <v>3830</v>
      </c>
      <c r="H73" s="12">
        <v>3830</v>
      </c>
      <c r="I73" s="19">
        <v>3944</v>
      </c>
      <c r="J73" s="12">
        <v>3944</v>
      </c>
      <c r="K73" s="12">
        <v>3944</v>
      </c>
      <c r="L73" s="12"/>
      <c r="M73" s="12">
        <v>4056</v>
      </c>
      <c r="N73" s="12">
        <v>4056</v>
      </c>
      <c r="O73" s="12">
        <v>4056</v>
      </c>
      <c r="P73" s="12">
        <v>4056</v>
      </c>
      <c r="Q73" s="12">
        <v>4056</v>
      </c>
      <c r="R73" s="3"/>
      <c r="S73" s="7">
        <f t="shared" si="1"/>
        <v>47324</v>
      </c>
    </row>
    <row r="74" spans="1:19">
      <c r="A74" s="16">
        <v>72</v>
      </c>
      <c r="B74" s="17" t="s">
        <v>71</v>
      </c>
      <c r="C74" s="26">
        <v>110002555781</v>
      </c>
      <c r="D74" s="12">
        <v>3722</v>
      </c>
      <c r="E74" s="12">
        <v>3830</v>
      </c>
      <c r="F74" s="12">
        <v>0</v>
      </c>
      <c r="G74" s="12">
        <v>3830</v>
      </c>
      <c r="H74" s="12">
        <v>3830</v>
      </c>
      <c r="I74" s="19">
        <v>3944</v>
      </c>
      <c r="J74" s="12">
        <v>3944</v>
      </c>
      <c r="K74" s="12">
        <v>3944</v>
      </c>
      <c r="L74" s="12"/>
      <c r="M74" s="12">
        <v>4056</v>
      </c>
      <c r="N74" s="12">
        <v>4056</v>
      </c>
      <c r="O74" s="12">
        <v>4056</v>
      </c>
      <c r="P74" s="12">
        <v>4056</v>
      </c>
      <c r="Q74" s="12">
        <v>4056</v>
      </c>
      <c r="R74" s="3"/>
      <c r="S74" s="7">
        <f t="shared" si="1"/>
        <v>47324</v>
      </c>
    </row>
    <row r="75" spans="1:19">
      <c r="A75" s="16">
        <v>73</v>
      </c>
      <c r="B75" s="17" t="s">
        <v>72</v>
      </c>
      <c r="C75" s="26">
        <v>110021222470</v>
      </c>
      <c r="D75" s="12">
        <v>7092</v>
      </c>
      <c r="E75" s="12">
        <v>7298</v>
      </c>
      <c r="F75" s="12">
        <v>0</v>
      </c>
      <c r="G75" s="12">
        <v>7298</v>
      </c>
      <c r="H75" s="12">
        <v>7298</v>
      </c>
      <c r="I75" s="19">
        <v>7518</v>
      </c>
      <c r="J75" s="12">
        <v>7518</v>
      </c>
      <c r="K75" s="12">
        <v>7518</v>
      </c>
      <c r="L75" s="12"/>
      <c r="M75" s="12">
        <v>7730</v>
      </c>
      <c r="N75" s="12">
        <v>7730</v>
      </c>
      <c r="O75" s="12">
        <v>7730</v>
      </c>
      <c r="P75" s="12">
        <v>8366</v>
      </c>
      <c r="Q75" s="12">
        <v>7730</v>
      </c>
      <c r="R75" s="3"/>
      <c r="S75" s="7">
        <f t="shared" si="1"/>
        <v>90826</v>
      </c>
    </row>
    <row r="76" spans="1:19">
      <c r="A76" s="16">
        <v>74</v>
      </c>
      <c r="B76" s="5" t="s">
        <v>261</v>
      </c>
      <c r="C76" s="26">
        <v>110031222458</v>
      </c>
      <c r="D76" s="12">
        <v>6884</v>
      </c>
      <c r="E76" s="12">
        <v>7084</v>
      </c>
      <c r="F76" s="12">
        <v>0</v>
      </c>
      <c r="G76" s="12">
        <v>7084</v>
      </c>
      <c r="H76" s="12">
        <v>7084</v>
      </c>
      <c r="I76" s="19">
        <v>7298</v>
      </c>
      <c r="J76" s="12">
        <v>7298</v>
      </c>
      <c r="K76" s="12">
        <v>7298</v>
      </c>
      <c r="L76" s="12"/>
      <c r="M76" s="12">
        <v>7502</v>
      </c>
      <c r="N76" s="12">
        <v>7502</v>
      </c>
      <c r="O76" s="12">
        <v>7502</v>
      </c>
      <c r="P76" s="12">
        <v>8114</v>
      </c>
      <c r="Q76" s="12">
        <v>7502</v>
      </c>
      <c r="R76" s="3"/>
      <c r="S76" s="7">
        <f t="shared" si="1"/>
        <v>88152</v>
      </c>
    </row>
    <row r="77" spans="1:19">
      <c r="A77" s="16">
        <v>75</v>
      </c>
      <c r="B77" s="17" t="s">
        <v>73</v>
      </c>
      <c r="C77" s="26">
        <v>110051222457</v>
      </c>
      <c r="D77" s="12">
        <v>6682</v>
      </c>
      <c r="E77" s="12">
        <v>6876</v>
      </c>
      <c r="F77" s="12">
        <v>0</v>
      </c>
      <c r="G77" s="12">
        <v>6876</v>
      </c>
      <c r="H77" s="12">
        <v>6876</v>
      </c>
      <c r="I77" s="19">
        <v>7084</v>
      </c>
      <c r="J77" s="12">
        <v>7084</v>
      </c>
      <c r="K77" s="12">
        <v>7084</v>
      </c>
      <c r="L77" s="12"/>
      <c r="M77" s="12">
        <v>7284</v>
      </c>
      <c r="N77" s="12">
        <v>7284</v>
      </c>
      <c r="O77" s="12">
        <v>7284</v>
      </c>
      <c r="P77" s="12">
        <v>7884</v>
      </c>
      <c r="Q77" s="12">
        <v>7284</v>
      </c>
      <c r="R77" s="3"/>
      <c r="S77" s="7">
        <f t="shared" si="1"/>
        <v>85582</v>
      </c>
    </row>
    <row r="78" spans="1:19">
      <c r="A78" s="16">
        <v>76</v>
      </c>
      <c r="B78" s="17" t="s">
        <v>74</v>
      </c>
      <c r="C78" s="26">
        <v>110011692748</v>
      </c>
      <c r="D78" s="12">
        <v>3834</v>
      </c>
      <c r="E78" s="12">
        <v>3944</v>
      </c>
      <c r="F78" s="12">
        <v>0</v>
      </c>
      <c r="G78" s="12">
        <v>3944</v>
      </c>
      <c r="H78" s="12">
        <v>3944</v>
      </c>
      <c r="I78" s="19">
        <v>4064</v>
      </c>
      <c r="J78" s="12">
        <v>4064</v>
      </c>
      <c r="K78" s="12">
        <v>4064</v>
      </c>
      <c r="L78" s="12"/>
      <c r="M78" s="12">
        <v>4178</v>
      </c>
      <c r="N78" s="12">
        <v>4178</v>
      </c>
      <c r="O78" s="12">
        <v>4178</v>
      </c>
      <c r="P78" s="12">
        <v>4866</v>
      </c>
      <c r="Q78" s="12">
        <v>4524</v>
      </c>
      <c r="R78" s="3"/>
      <c r="S78" s="7">
        <f t="shared" si="1"/>
        <v>49782</v>
      </c>
    </row>
    <row r="79" spans="1:19">
      <c r="A79" s="16">
        <v>77</v>
      </c>
      <c r="B79" s="17" t="s">
        <v>75</v>
      </c>
      <c r="C79" s="26">
        <v>110042044326</v>
      </c>
      <c r="D79" s="12">
        <v>4624</v>
      </c>
      <c r="E79" s="12">
        <v>4758</v>
      </c>
      <c r="F79" s="12">
        <v>0</v>
      </c>
      <c r="G79" s="12">
        <v>4758</v>
      </c>
      <c r="H79" s="12">
        <v>4758</v>
      </c>
      <c r="I79" s="19">
        <v>12708</v>
      </c>
      <c r="J79" s="12">
        <v>20800</v>
      </c>
      <c r="K79" s="12">
        <v>4904</v>
      </c>
      <c r="L79" s="12"/>
      <c r="M79" s="12">
        <v>5042</v>
      </c>
      <c r="N79" s="12">
        <v>5042</v>
      </c>
      <c r="O79" s="12">
        <v>5042</v>
      </c>
      <c r="P79" s="12">
        <v>5456</v>
      </c>
      <c r="Q79" s="12">
        <v>5042</v>
      </c>
      <c r="R79" s="3"/>
      <c r="S79" s="7">
        <f t="shared" si="1"/>
        <v>82934</v>
      </c>
    </row>
    <row r="80" spans="1:19">
      <c r="A80" s="16">
        <v>78</v>
      </c>
      <c r="B80" s="17" t="s">
        <v>76</v>
      </c>
      <c r="C80" s="26">
        <v>111002364578</v>
      </c>
      <c r="D80" s="12">
        <v>3834</v>
      </c>
      <c r="E80" s="12">
        <v>3944</v>
      </c>
      <c r="F80" s="12">
        <v>0</v>
      </c>
      <c r="G80" s="12">
        <v>3944</v>
      </c>
      <c r="H80" s="12">
        <v>3944</v>
      </c>
      <c r="I80" s="19">
        <v>4064</v>
      </c>
      <c r="J80" s="12">
        <v>4064</v>
      </c>
      <c r="K80" s="12">
        <v>4064</v>
      </c>
      <c r="L80" s="12"/>
      <c r="M80" s="12">
        <v>4178</v>
      </c>
      <c r="N80" s="12">
        <v>4178</v>
      </c>
      <c r="O80" s="12">
        <v>4178</v>
      </c>
      <c r="P80" s="12">
        <v>4520</v>
      </c>
      <c r="Q80" s="12">
        <v>4178</v>
      </c>
      <c r="R80" s="3"/>
      <c r="S80" s="7">
        <f t="shared" si="1"/>
        <v>49090</v>
      </c>
    </row>
    <row r="81" spans="1:19">
      <c r="A81" s="16">
        <v>79</v>
      </c>
      <c r="B81" s="17" t="s">
        <v>77</v>
      </c>
      <c r="C81" s="26">
        <v>110052364575</v>
      </c>
      <c r="D81" s="12">
        <v>4488</v>
      </c>
      <c r="E81" s="12">
        <v>4618</v>
      </c>
      <c r="F81" s="12">
        <v>0</v>
      </c>
      <c r="G81" s="12">
        <v>4618</v>
      </c>
      <c r="H81" s="12">
        <v>4618</v>
      </c>
      <c r="I81" s="19">
        <v>4758</v>
      </c>
      <c r="J81" s="12">
        <v>4758</v>
      </c>
      <c r="K81" s="12">
        <v>4758</v>
      </c>
      <c r="L81" s="12"/>
      <c r="M81" s="12">
        <v>4892</v>
      </c>
      <c r="N81" s="12">
        <v>4892</v>
      </c>
      <c r="O81" s="12">
        <v>4892</v>
      </c>
      <c r="P81" s="12">
        <v>5294</v>
      </c>
      <c r="Q81" s="12">
        <v>4892</v>
      </c>
      <c r="R81" s="3"/>
      <c r="S81" s="7">
        <f t="shared" si="1"/>
        <v>57478</v>
      </c>
    </row>
    <row r="82" spans="1:19">
      <c r="A82" s="16">
        <v>80</v>
      </c>
      <c r="B82" s="17" t="s">
        <v>78</v>
      </c>
      <c r="C82" s="26">
        <v>110012364577</v>
      </c>
      <c r="D82" s="12">
        <v>3502</v>
      </c>
      <c r="E82" s="12">
        <v>3604</v>
      </c>
      <c r="F82" s="12">
        <v>0</v>
      </c>
      <c r="G82" s="12">
        <v>3604</v>
      </c>
      <c r="H82" s="12">
        <v>3604</v>
      </c>
      <c r="I82" s="19">
        <v>3714</v>
      </c>
      <c r="J82" s="12">
        <v>3714</v>
      </c>
      <c r="K82" s="12">
        <v>3714</v>
      </c>
      <c r="L82" s="12">
        <v>7004</v>
      </c>
      <c r="M82" s="12">
        <v>3820</v>
      </c>
      <c r="N82" s="12">
        <v>3820</v>
      </c>
      <c r="O82" s="12">
        <v>3820</v>
      </c>
      <c r="P82" s="12">
        <v>4138</v>
      </c>
      <c r="Q82" s="12">
        <v>3820</v>
      </c>
      <c r="R82" s="3"/>
      <c r="S82" s="7">
        <f t="shared" si="1"/>
        <v>51878</v>
      </c>
    </row>
    <row r="83" spans="1:19">
      <c r="A83" s="16">
        <v>81</v>
      </c>
      <c r="B83" s="5" t="s">
        <v>260</v>
      </c>
      <c r="C83" s="26">
        <v>110091647089</v>
      </c>
      <c r="D83" s="12">
        <v>3502</v>
      </c>
      <c r="E83" s="12">
        <v>3604</v>
      </c>
      <c r="F83" s="12">
        <v>0</v>
      </c>
      <c r="G83" s="12">
        <v>3604</v>
      </c>
      <c r="H83" s="12">
        <v>3604</v>
      </c>
      <c r="I83" s="19">
        <v>3714</v>
      </c>
      <c r="J83" s="12">
        <v>3714</v>
      </c>
      <c r="K83" s="12">
        <v>3714</v>
      </c>
      <c r="L83" s="12"/>
      <c r="M83" s="12">
        <v>3820</v>
      </c>
      <c r="N83" s="12">
        <v>3820</v>
      </c>
      <c r="O83" s="12">
        <v>3820</v>
      </c>
      <c r="P83" s="12">
        <v>4138</v>
      </c>
      <c r="Q83" s="12">
        <v>3820</v>
      </c>
      <c r="R83" s="3"/>
      <c r="S83" s="7">
        <f t="shared" si="1"/>
        <v>44874</v>
      </c>
    </row>
    <row r="84" spans="1:19">
      <c r="A84" s="16">
        <v>82</v>
      </c>
      <c r="B84" s="17" t="s">
        <v>79</v>
      </c>
      <c r="C84" s="26">
        <v>110051222460</v>
      </c>
      <c r="D84" s="12">
        <v>0</v>
      </c>
      <c r="E84" s="12">
        <v>0</v>
      </c>
      <c r="F84" s="12">
        <v>0</v>
      </c>
      <c r="G84" s="12">
        <v>0</v>
      </c>
      <c r="H84" s="12">
        <v>0</v>
      </c>
      <c r="I84" s="19">
        <v>0</v>
      </c>
      <c r="J84" s="12"/>
      <c r="K84" s="12"/>
      <c r="L84" s="12"/>
      <c r="M84" s="12"/>
      <c r="N84" s="12"/>
      <c r="O84" s="12"/>
      <c r="P84" s="12"/>
      <c r="Q84" s="12"/>
      <c r="R84" s="3"/>
      <c r="S84" s="7">
        <f t="shared" si="1"/>
        <v>0</v>
      </c>
    </row>
    <row r="85" spans="1:19">
      <c r="A85" s="16">
        <v>83</v>
      </c>
      <c r="B85" s="17" t="s">
        <v>80</v>
      </c>
      <c r="C85" s="26">
        <v>110021222467</v>
      </c>
      <c r="D85" s="12">
        <v>4414</v>
      </c>
      <c r="E85" s="12">
        <v>4542</v>
      </c>
      <c r="F85" s="12">
        <v>0</v>
      </c>
      <c r="G85" s="12">
        <v>4542</v>
      </c>
      <c r="H85" s="12">
        <v>4542</v>
      </c>
      <c r="I85" s="19">
        <v>4678</v>
      </c>
      <c r="J85" s="12">
        <v>4678</v>
      </c>
      <c r="K85" s="12">
        <v>4678</v>
      </c>
      <c r="L85" s="12"/>
      <c r="M85" s="12">
        <v>4810</v>
      </c>
      <c r="N85" s="12">
        <v>4810</v>
      </c>
      <c r="O85" s="12">
        <v>4810</v>
      </c>
      <c r="P85" s="12">
        <v>5206</v>
      </c>
      <c r="Q85" s="12">
        <v>4810</v>
      </c>
      <c r="R85" s="3"/>
      <c r="S85" s="7">
        <f t="shared" si="1"/>
        <v>56520</v>
      </c>
    </row>
    <row r="86" spans="1:19">
      <c r="A86" s="16">
        <v>84</v>
      </c>
      <c r="B86" s="17" t="s">
        <v>81</v>
      </c>
      <c r="C86" s="26">
        <v>110011222459</v>
      </c>
      <c r="D86" s="12">
        <v>3950</v>
      </c>
      <c r="E86" s="12">
        <v>4192</v>
      </c>
      <c r="F86" s="12">
        <v>0</v>
      </c>
      <c r="G86" s="12">
        <v>4278</v>
      </c>
      <c r="H86" s="12">
        <v>4278</v>
      </c>
      <c r="I86" s="19">
        <v>4528</v>
      </c>
      <c r="J86" s="12">
        <v>4528</v>
      </c>
      <c r="K86" s="12">
        <v>4528</v>
      </c>
      <c r="L86" s="12"/>
      <c r="M86" s="12">
        <v>4656</v>
      </c>
      <c r="N86" s="12">
        <v>4656</v>
      </c>
      <c r="O86" s="12">
        <v>4656</v>
      </c>
      <c r="P86" s="12">
        <v>5040</v>
      </c>
      <c r="Q86" s="12">
        <v>4656</v>
      </c>
      <c r="R86" s="3"/>
      <c r="S86" s="7">
        <f t="shared" si="1"/>
        <v>53946</v>
      </c>
    </row>
    <row r="87" spans="1:19">
      <c r="A87" s="16">
        <v>85</v>
      </c>
      <c r="B87" s="17" t="s">
        <v>82</v>
      </c>
      <c r="C87" s="26">
        <v>110021220332</v>
      </c>
      <c r="D87" s="12">
        <v>3834</v>
      </c>
      <c r="E87" s="12">
        <v>3944</v>
      </c>
      <c r="F87" s="12">
        <v>0</v>
      </c>
      <c r="G87" s="12">
        <v>3944</v>
      </c>
      <c r="H87" s="12">
        <v>3944</v>
      </c>
      <c r="I87" s="19">
        <v>4064</v>
      </c>
      <c r="J87" s="12">
        <v>4064</v>
      </c>
      <c r="K87" s="12">
        <v>4064</v>
      </c>
      <c r="L87" s="12"/>
      <c r="M87" s="12">
        <v>4178</v>
      </c>
      <c r="N87" s="12">
        <v>4178</v>
      </c>
      <c r="O87" s="12">
        <v>4178</v>
      </c>
      <c r="P87" s="12">
        <v>4520</v>
      </c>
      <c r="Q87" s="12">
        <v>4178</v>
      </c>
      <c r="R87" s="3"/>
      <c r="S87" s="7">
        <f t="shared" si="1"/>
        <v>49090</v>
      </c>
    </row>
    <row r="88" spans="1:19">
      <c r="A88" s="16">
        <v>86</v>
      </c>
      <c r="B88" s="17" t="s">
        <v>83</v>
      </c>
      <c r="C88" s="26">
        <v>110071222456</v>
      </c>
      <c r="D88" s="12">
        <v>3834</v>
      </c>
      <c r="E88" s="12">
        <v>3944</v>
      </c>
      <c r="F88" s="12">
        <v>0</v>
      </c>
      <c r="G88" s="12">
        <v>3944</v>
      </c>
      <c r="H88" s="12">
        <v>3944</v>
      </c>
      <c r="I88" s="19">
        <v>4064</v>
      </c>
      <c r="J88" s="12">
        <v>4064</v>
      </c>
      <c r="K88" s="12">
        <v>4064</v>
      </c>
      <c r="L88" s="12"/>
      <c r="M88" s="12">
        <v>4178</v>
      </c>
      <c r="N88" s="12">
        <v>4178</v>
      </c>
      <c r="O88" s="12">
        <v>4178</v>
      </c>
      <c r="P88" s="12">
        <v>4866</v>
      </c>
      <c r="Q88" s="12">
        <v>4524</v>
      </c>
      <c r="R88" s="3"/>
      <c r="S88" s="7">
        <f t="shared" si="1"/>
        <v>49782</v>
      </c>
    </row>
    <row r="89" spans="1:19">
      <c r="A89" s="16">
        <v>87</v>
      </c>
      <c r="B89" s="17" t="s">
        <v>84</v>
      </c>
      <c r="C89" s="26">
        <v>110051224077</v>
      </c>
      <c r="D89" s="12">
        <v>4488</v>
      </c>
      <c r="E89" s="12">
        <v>4618</v>
      </c>
      <c r="F89" s="12">
        <v>0</v>
      </c>
      <c r="G89" s="12">
        <v>4618</v>
      </c>
      <c r="H89" s="12">
        <v>4618</v>
      </c>
      <c r="I89" s="19">
        <v>4758</v>
      </c>
      <c r="J89" s="12">
        <v>4758</v>
      </c>
      <c r="K89" s="12">
        <v>4758</v>
      </c>
      <c r="L89" s="12"/>
      <c r="M89" s="12">
        <v>4892</v>
      </c>
      <c r="N89" s="12">
        <v>4892</v>
      </c>
      <c r="O89" s="12">
        <v>4892</v>
      </c>
      <c r="P89" s="12">
        <v>5294</v>
      </c>
      <c r="Q89" s="12">
        <v>4892</v>
      </c>
      <c r="R89" s="3"/>
      <c r="S89" s="7">
        <f t="shared" si="1"/>
        <v>57478</v>
      </c>
    </row>
    <row r="90" spans="1:19">
      <c r="A90" s="16">
        <v>88</v>
      </c>
      <c r="B90" s="17" t="s">
        <v>85</v>
      </c>
      <c r="C90" s="26">
        <v>110031224078</v>
      </c>
      <c r="D90" s="12">
        <v>4194</v>
      </c>
      <c r="E90" s="12">
        <v>4316</v>
      </c>
      <c r="F90" s="12">
        <v>0</v>
      </c>
      <c r="G90" s="12">
        <v>4316</v>
      </c>
      <c r="H90" s="12">
        <v>4316</v>
      </c>
      <c r="I90" s="19">
        <v>4666</v>
      </c>
      <c r="J90" s="12">
        <v>4754</v>
      </c>
      <c r="K90" s="12">
        <v>4754</v>
      </c>
      <c r="L90" s="12"/>
      <c r="M90" s="12">
        <v>4888</v>
      </c>
      <c r="N90" s="12">
        <v>4888</v>
      </c>
      <c r="O90" s="12">
        <v>4888</v>
      </c>
      <c r="P90" s="12">
        <v>5290</v>
      </c>
      <c r="Q90" s="12">
        <v>4888</v>
      </c>
      <c r="R90" s="3"/>
      <c r="S90" s="7">
        <f t="shared" si="1"/>
        <v>56158</v>
      </c>
    </row>
    <row r="91" spans="1:19">
      <c r="A91" s="16">
        <v>89</v>
      </c>
      <c r="B91" s="17" t="s">
        <v>86</v>
      </c>
      <c r="C91" s="26">
        <v>110071224076</v>
      </c>
      <c r="D91" s="12">
        <v>4194</v>
      </c>
      <c r="E91" s="12">
        <v>4316</v>
      </c>
      <c r="F91" s="12">
        <v>0</v>
      </c>
      <c r="G91" s="12">
        <v>4316</v>
      </c>
      <c r="H91" s="12">
        <v>4316</v>
      </c>
      <c r="I91" s="19">
        <v>4754</v>
      </c>
      <c r="J91" s="12">
        <v>4754</v>
      </c>
      <c r="K91" s="12">
        <v>4754</v>
      </c>
      <c r="L91" s="12"/>
      <c r="M91" s="12">
        <v>4888</v>
      </c>
      <c r="N91" s="12">
        <v>4888</v>
      </c>
      <c r="O91" s="12">
        <v>4888</v>
      </c>
      <c r="P91" s="12">
        <v>5290</v>
      </c>
      <c r="Q91" s="12">
        <v>4888</v>
      </c>
      <c r="R91" s="3"/>
      <c r="S91" s="7">
        <f t="shared" si="1"/>
        <v>56246</v>
      </c>
    </row>
    <row r="92" spans="1:19">
      <c r="A92" s="16">
        <v>90</v>
      </c>
      <c r="B92" s="17" t="s">
        <v>149</v>
      </c>
      <c r="C92" s="26">
        <v>110041220328</v>
      </c>
      <c r="D92" s="12">
        <v>13364</v>
      </c>
      <c r="E92" s="12">
        <v>13752</v>
      </c>
      <c r="F92" s="12">
        <v>0</v>
      </c>
      <c r="G92" s="12">
        <v>7984</v>
      </c>
      <c r="H92" s="12"/>
      <c r="I92" s="19">
        <v>14164</v>
      </c>
      <c r="J92" s="12">
        <v>14164</v>
      </c>
      <c r="K92" s="12">
        <v>15364</v>
      </c>
      <c r="L92" s="12"/>
      <c r="M92" s="12">
        <v>14564</v>
      </c>
      <c r="N92" s="12">
        <v>14564</v>
      </c>
      <c r="O92" s="12">
        <v>14564</v>
      </c>
      <c r="P92" s="12">
        <v>14564</v>
      </c>
      <c r="Q92" s="12">
        <v>14564</v>
      </c>
      <c r="R92" s="3"/>
      <c r="S92" s="7">
        <f t="shared" si="1"/>
        <v>151612</v>
      </c>
    </row>
    <row r="93" spans="1:19">
      <c r="A93" s="16">
        <v>91</v>
      </c>
      <c r="B93" s="17" t="s">
        <v>87</v>
      </c>
      <c r="C93" s="26">
        <v>110031692750</v>
      </c>
      <c r="D93" s="12">
        <v>10080</v>
      </c>
      <c r="E93" s="12">
        <v>10374</v>
      </c>
      <c r="F93" s="12">
        <v>0</v>
      </c>
      <c r="G93" s="12">
        <v>10374</v>
      </c>
      <c r="H93" s="12">
        <v>10374</v>
      </c>
      <c r="I93" s="19">
        <v>10684</v>
      </c>
      <c r="J93" s="12">
        <v>10684</v>
      </c>
      <c r="K93" s="12">
        <v>10684</v>
      </c>
      <c r="L93" s="12"/>
      <c r="M93" s="12">
        <v>10986</v>
      </c>
      <c r="N93" s="12">
        <v>10986</v>
      </c>
      <c r="O93" s="12">
        <v>10986</v>
      </c>
      <c r="P93" s="12">
        <v>11892</v>
      </c>
      <c r="Q93" s="12">
        <v>10986</v>
      </c>
      <c r="R93" s="3"/>
      <c r="S93" s="7">
        <f t="shared" si="1"/>
        <v>129090</v>
      </c>
    </row>
    <row r="94" spans="1:19">
      <c r="A94" s="16">
        <v>92</v>
      </c>
      <c r="B94" s="17" t="s">
        <v>88</v>
      </c>
      <c r="C94" s="26">
        <v>110041994112</v>
      </c>
      <c r="D94" s="12">
        <v>10284</v>
      </c>
      <c r="E94" s="12">
        <v>10582</v>
      </c>
      <c r="F94" s="12">
        <v>0</v>
      </c>
      <c r="G94" s="12">
        <v>10582</v>
      </c>
      <c r="H94" s="12">
        <v>10582</v>
      </c>
      <c r="I94" s="19">
        <v>10902</v>
      </c>
      <c r="J94" s="12">
        <v>10902</v>
      </c>
      <c r="K94" s="12">
        <v>10902</v>
      </c>
      <c r="L94" s="12"/>
      <c r="M94" s="12">
        <v>11208</v>
      </c>
      <c r="N94" s="12">
        <v>11208</v>
      </c>
      <c r="O94" s="12">
        <v>11208</v>
      </c>
      <c r="P94" s="12">
        <v>12126</v>
      </c>
      <c r="Q94" s="12">
        <v>11208</v>
      </c>
      <c r="R94" s="3"/>
      <c r="S94" s="7">
        <f t="shared" si="1"/>
        <v>131694</v>
      </c>
    </row>
    <row r="95" spans="1:19">
      <c r="A95" s="16">
        <v>93</v>
      </c>
      <c r="B95" s="17" t="s">
        <v>89</v>
      </c>
      <c r="C95" s="26">
        <v>110002044331</v>
      </c>
      <c r="D95" s="12">
        <v>10284</v>
      </c>
      <c r="E95" s="12">
        <v>10582</v>
      </c>
      <c r="F95" s="12">
        <v>0</v>
      </c>
      <c r="G95" s="12">
        <v>10582</v>
      </c>
      <c r="H95" s="12">
        <v>10582</v>
      </c>
      <c r="I95" s="19">
        <v>10902</v>
      </c>
      <c r="J95" s="12">
        <v>10902</v>
      </c>
      <c r="K95" s="12">
        <v>10902</v>
      </c>
      <c r="L95" s="12"/>
      <c r="M95" s="12">
        <v>11208</v>
      </c>
      <c r="N95" s="12">
        <v>11208</v>
      </c>
      <c r="O95" s="12">
        <v>11208</v>
      </c>
      <c r="P95" s="12">
        <v>12126</v>
      </c>
      <c r="Q95" s="12">
        <v>11208</v>
      </c>
      <c r="R95" s="3"/>
      <c r="S95" s="7">
        <f t="shared" si="1"/>
        <v>131694</v>
      </c>
    </row>
    <row r="96" spans="1:19">
      <c r="A96" s="16">
        <v>94</v>
      </c>
      <c r="B96" s="17" t="s">
        <v>90</v>
      </c>
      <c r="C96" s="26">
        <v>110002089575</v>
      </c>
      <c r="D96" s="12">
        <v>10284</v>
      </c>
      <c r="E96" s="12">
        <v>10582</v>
      </c>
      <c r="F96" s="12">
        <v>0</v>
      </c>
      <c r="G96" s="12">
        <v>10582</v>
      </c>
      <c r="H96" s="12">
        <v>10582</v>
      </c>
      <c r="I96" s="19">
        <v>10902</v>
      </c>
      <c r="J96" s="12">
        <v>10902</v>
      </c>
      <c r="K96" s="12">
        <v>10902</v>
      </c>
      <c r="L96" s="12"/>
      <c r="M96" s="12">
        <v>11208</v>
      </c>
      <c r="N96" s="12">
        <v>11208</v>
      </c>
      <c r="O96" s="12">
        <v>11208</v>
      </c>
      <c r="P96" s="12">
        <v>12126</v>
      </c>
      <c r="Q96" s="12">
        <v>11208</v>
      </c>
      <c r="R96" s="3"/>
      <c r="S96" s="7">
        <f t="shared" si="1"/>
        <v>131694</v>
      </c>
    </row>
    <row r="97" spans="1:19">
      <c r="A97" s="16">
        <v>95</v>
      </c>
      <c r="B97" s="17" t="s">
        <v>91</v>
      </c>
      <c r="C97" s="26">
        <v>110021220329</v>
      </c>
      <c r="D97" s="12">
        <v>13364</v>
      </c>
      <c r="E97" s="12">
        <v>13752</v>
      </c>
      <c r="F97" s="12">
        <v>0</v>
      </c>
      <c r="G97" s="12">
        <v>13752</v>
      </c>
      <c r="H97" s="12">
        <v>13752</v>
      </c>
      <c r="I97" s="19">
        <v>14164</v>
      </c>
      <c r="J97" s="12">
        <v>14164</v>
      </c>
      <c r="K97" s="12">
        <v>14164</v>
      </c>
      <c r="L97" s="12"/>
      <c r="M97" s="12">
        <v>14564</v>
      </c>
      <c r="N97" s="12">
        <v>14564</v>
      </c>
      <c r="O97" s="12">
        <v>14564</v>
      </c>
      <c r="P97" s="12">
        <v>15764</v>
      </c>
      <c r="Q97" s="12">
        <v>14564</v>
      </c>
      <c r="R97" s="3"/>
      <c r="S97" s="7">
        <f t="shared" si="1"/>
        <v>171132</v>
      </c>
    </row>
    <row r="98" spans="1:19">
      <c r="A98" s="16">
        <v>96</v>
      </c>
      <c r="B98" s="17" t="s">
        <v>92</v>
      </c>
      <c r="C98" s="26">
        <v>110091222455</v>
      </c>
      <c r="D98" s="12">
        <v>12590</v>
      </c>
      <c r="E98" s="12">
        <v>12954</v>
      </c>
      <c r="F98" s="12">
        <v>0</v>
      </c>
      <c r="G98" s="12">
        <v>12968</v>
      </c>
      <c r="H98" s="12">
        <v>12968</v>
      </c>
      <c r="I98" s="19">
        <v>13360</v>
      </c>
      <c r="J98" s="12">
        <v>13360</v>
      </c>
      <c r="K98" s="12">
        <v>13360</v>
      </c>
      <c r="L98" s="12"/>
      <c r="M98" s="12">
        <v>13736</v>
      </c>
      <c r="N98" s="12">
        <v>13736</v>
      </c>
      <c r="O98" s="12">
        <v>13736</v>
      </c>
      <c r="P98" s="12">
        <v>14864</v>
      </c>
      <c r="Q98" s="12">
        <v>13736</v>
      </c>
      <c r="R98" s="3"/>
      <c r="S98" s="7">
        <f t="shared" si="1"/>
        <v>161368</v>
      </c>
    </row>
    <row r="99" spans="1:19">
      <c r="A99" s="16">
        <v>97</v>
      </c>
      <c r="B99" s="17" t="s">
        <v>166</v>
      </c>
      <c r="C99" s="26">
        <v>110061994111</v>
      </c>
      <c r="D99" s="12">
        <v>10284</v>
      </c>
      <c r="E99" s="12">
        <v>10582</v>
      </c>
      <c r="F99" s="12">
        <v>0</v>
      </c>
      <c r="G99" s="12">
        <v>10582</v>
      </c>
      <c r="H99" s="12">
        <v>10582</v>
      </c>
      <c r="I99" s="19">
        <v>10902</v>
      </c>
      <c r="J99" s="12">
        <v>10902</v>
      </c>
      <c r="K99" s="12">
        <v>10902</v>
      </c>
      <c r="L99" s="12"/>
      <c r="M99" s="12">
        <v>11208</v>
      </c>
      <c r="N99" s="12">
        <v>11208</v>
      </c>
      <c r="O99" s="12">
        <v>11208</v>
      </c>
      <c r="P99" s="12">
        <v>12126</v>
      </c>
      <c r="Q99" s="12">
        <v>11208</v>
      </c>
      <c r="R99" s="3"/>
      <c r="S99" s="7">
        <f t="shared" si="1"/>
        <v>131694</v>
      </c>
    </row>
    <row r="100" spans="1:19">
      <c r="A100" s="16">
        <v>98</v>
      </c>
      <c r="B100" s="17" t="s">
        <v>93</v>
      </c>
      <c r="C100" s="26">
        <v>110022044330</v>
      </c>
      <c r="D100" s="12">
        <v>10284</v>
      </c>
      <c r="E100" s="12">
        <v>10582</v>
      </c>
      <c r="F100" s="12">
        <v>0</v>
      </c>
      <c r="G100" s="12">
        <v>10582</v>
      </c>
      <c r="H100" s="12">
        <v>10582</v>
      </c>
      <c r="I100" s="19">
        <v>10902</v>
      </c>
      <c r="J100" s="12">
        <v>10902</v>
      </c>
      <c r="K100" s="12">
        <v>10902</v>
      </c>
      <c r="L100" s="12"/>
      <c r="M100" s="12">
        <v>11208</v>
      </c>
      <c r="N100" s="12">
        <v>11208</v>
      </c>
      <c r="O100" s="12">
        <v>11208</v>
      </c>
      <c r="P100" s="12">
        <v>12126</v>
      </c>
      <c r="Q100" s="12">
        <v>11208</v>
      </c>
      <c r="R100" s="3"/>
      <c r="S100" s="7">
        <f t="shared" si="1"/>
        <v>131694</v>
      </c>
    </row>
    <row r="101" spans="1:19">
      <c r="A101" s="16">
        <v>99</v>
      </c>
      <c r="B101" s="17" t="s">
        <v>94</v>
      </c>
      <c r="C101" s="26">
        <v>110093745947</v>
      </c>
      <c r="D101" s="12">
        <v>8694</v>
      </c>
      <c r="E101" s="12">
        <v>8946</v>
      </c>
      <c r="F101" s="12">
        <v>0</v>
      </c>
      <c r="G101" s="12">
        <v>8946</v>
      </c>
      <c r="H101" s="12">
        <v>8946</v>
      </c>
      <c r="I101" s="19">
        <v>9214</v>
      </c>
      <c r="J101" s="12">
        <v>9214</v>
      </c>
      <c r="K101" s="12">
        <v>9214</v>
      </c>
      <c r="L101" s="12">
        <v>7980</v>
      </c>
      <c r="M101" s="12">
        <v>9474</v>
      </c>
      <c r="N101" s="12">
        <v>9474</v>
      </c>
      <c r="O101" s="12">
        <v>9474</v>
      </c>
      <c r="P101" s="12">
        <v>10254</v>
      </c>
      <c r="Q101" s="12">
        <v>9474</v>
      </c>
      <c r="R101" s="3"/>
      <c r="S101" s="7">
        <f t="shared" si="1"/>
        <v>119304</v>
      </c>
    </row>
    <row r="102" spans="1:19">
      <c r="A102" s="16">
        <v>100</v>
      </c>
      <c r="B102" s="17" t="s">
        <v>95</v>
      </c>
      <c r="C102" s="26">
        <v>110062364583</v>
      </c>
      <c r="D102" s="12">
        <v>3172</v>
      </c>
      <c r="E102" s="12">
        <v>3264</v>
      </c>
      <c r="F102" s="12">
        <v>0</v>
      </c>
      <c r="G102" s="12">
        <v>3264</v>
      </c>
      <c r="H102" s="12">
        <v>3264</v>
      </c>
      <c r="I102" s="19">
        <v>3404</v>
      </c>
      <c r="J102" s="12">
        <v>3404</v>
      </c>
      <c r="K102" s="12">
        <v>3404</v>
      </c>
      <c r="L102" s="12"/>
      <c r="M102" s="12">
        <v>3500</v>
      </c>
      <c r="N102" s="12">
        <v>3500</v>
      </c>
      <c r="O102" s="12">
        <v>3500</v>
      </c>
      <c r="P102" s="12">
        <v>3788</v>
      </c>
      <c r="Q102" s="12">
        <v>3500</v>
      </c>
      <c r="R102" s="3"/>
      <c r="S102" s="7">
        <f t="shared" si="1"/>
        <v>40964</v>
      </c>
    </row>
    <row r="103" spans="1:19">
      <c r="A103" s="16">
        <v>101</v>
      </c>
      <c r="B103" s="17" t="s">
        <v>96</v>
      </c>
      <c r="C103" s="26">
        <v>111002364581</v>
      </c>
      <c r="D103" s="12">
        <v>3172</v>
      </c>
      <c r="E103" s="12">
        <v>3264</v>
      </c>
      <c r="F103" s="12">
        <v>0</v>
      </c>
      <c r="G103" s="12">
        <v>3264</v>
      </c>
      <c r="H103" s="12">
        <v>3264</v>
      </c>
      <c r="I103" s="19">
        <v>3404</v>
      </c>
      <c r="J103" s="12">
        <v>3404</v>
      </c>
      <c r="K103" s="12">
        <v>3404</v>
      </c>
      <c r="L103" s="12"/>
      <c r="M103" s="12">
        <v>3500</v>
      </c>
      <c r="N103" s="12">
        <v>3500</v>
      </c>
      <c r="O103" s="12">
        <v>3500</v>
      </c>
      <c r="P103" s="12">
        <v>3788</v>
      </c>
      <c r="Q103" s="12">
        <v>3500</v>
      </c>
      <c r="R103" s="3"/>
      <c r="S103" s="7">
        <f t="shared" si="1"/>
        <v>40964</v>
      </c>
    </row>
    <row r="104" spans="1:19">
      <c r="A104" s="16">
        <v>102</v>
      </c>
      <c r="B104" s="17" t="s">
        <v>97</v>
      </c>
      <c r="C104" s="26">
        <v>110082364582</v>
      </c>
      <c r="D104" s="12">
        <v>3172</v>
      </c>
      <c r="E104" s="12">
        <v>3264</v>
      </c>
      <c r="F104" s="12">
        <v>0</v>
      </c>
      <c r="G104" s="12">
        <v>3264</v>
      </c>
      <c r="H104" s="12">
        <v>3264</v>
      </c>
      <c r="I104" s="19">
        <v>3404</v>
      </c>
      <c r="J104" s="12">
        <v>3404</v>
      </c>
      <c r="K104" s="12">
        <v>3404</v>
      </c>
      <c r="L104" s="12"/>
      <c r="M104" s="12">
        <v>3500</v>
      </c>
      <c r="N104" s="12">
        <v>3500</v>
      </c>
      <c r="O104" s="12">
        <v>3500</v>
      </c>
      <c r="P104" s="12">
        <v>3788</v>
      </c>
      <c r="Q104" s="12">
        <v>3500</v>
      </c>
      <c r="R104" s="3"/>
      <c r="S104" s="7">
        <f t="shared" si="1"/>
        <v>40964</v>
      </c>
    </row>
    <row r="105" spans="1:19">
      <c r="A105" s="16">
        <v>103</v>
      </c>
      <c r="B105" s="17" t="s">
        <v>98</v>
      </c>
      <c r="C105" s="26">
        <v>110062455109</v>
      </c>
      <c r="D105" s="12">
        <v>3172</v>
      </c>
      <c r="E105" s="12">
        <v>3264</v>
      </c>
      <c r="F105" s="12">
        <v>0</v>
      </c>
      <c r="G105" s="12">
        <v>3264</v>
      </c>
      <c r="H105" s="12">
        <v>3264</v>
      </c>
      <c r="I105" s="19">
        <v>3404</v>
      </c>
      <c r="J105" s="12">
        <v>3404</v>
      </c>
      <c r="K105" s="12">
        <v>3404</v>
      </c>
      <c r="L105" s="12"/>
      <c r="M105" s="12">
        <v>3500</v>
      </c>
      <c r="N105" s="12">
        <v>3500</v>
      </c>
      <c r="O105" s="12">
        <v>3500</v>
      </c>
      <c r="P105" s="12">
        <v>3788</v>
      </c>
      <c r="Q105" s="12">
        <v>3500</v>
      </c>
      <c r="R105" s="3"/>
      <c r="S105" s="7">
        <f t="shared" si="1"/>
        <v>40964</v>
      </c>
    </row>
    <row r="106" spans="1:19">
      <c r="A106" s="16">
        <v>104</v>
      </c>
      <c r="B106" s="17" t="s">
        <v>99</v>
      </c>
      <c r="C106" s="26">
        <v>110092555779</v>
      </c>
      <c r="D106" s="12">
        <v>3172</v>
      </c>
      <c r="E106" s="12">
        <v>3264</v>
      </c>
      <c r="F106" s="12">
        <v>0</v>
      </c>
      <c r="G106" s="12">
        <v>3264</v>
      </c>
      <c r="H106" s="12">
        <v>3264</v>
      </c>
      <c r="I106" s="19">
        <v>3404</v>
      </c>
      <c r="J106" s="12">
        <v>3404</v>
      </c>
      <c r="K106" s="12">
        <v>3404</v>
      </c>
      <c r="L106" s="12"/>
      <c r="M106" s="12">
        <v>3500</v>
      </c>
      <c r="N106" s="12">
        <v>3500</v>
      </c>
      <c r="O106" s="12">
        <v>3500</v>
      </c>
      <c r="P106" s="12">
        <v>3788</v>
      </c>
      <c r="Q106" s="12">
        <v>3500</v>
      </c>
      <c r="R106" s="3"/>
      <c r="S106" s="7">
        <f t="shared" si="1"/>
        <v>40964</v>
      </c>
    </row>
    <row r="107" spans="1:19">
      <c r="A107" s="16">
        <v>105</v>
      </c>
      <c r="B107" s="17" t="s">
        <v>100</v>
      </c>
      <c r="C107" s="26">
        <v>111002455107</v>
      </c>
      <c r="D107" s="12">
        <v>0</v>
      </c>
      <c r="E107" s="12">
        <v>0</v>
      </c>
      <c r="F107" s="12">
        <v>0</v>
      </c>
      <c r="G107" s="12">
        <v>0</v>
      </c>
      <c r="H107" s="12">
        <v>0</v>
      </c>
      <c r="I107" s="19">
        <v>0</v>
      </c>
      <c r="J107" s="12"/>
      <c r="K107" s="12"/>
      <c r="L107" s="12"/>
      <c r="M107" s="12"/>
      <c r="N107" s="12"/>
      <c r="O107" s="12"/>
      <c r="P107" s="12"/>
      <c r="Q107" s="12"/>
      <c r="R107" s="3"/>
      <c r="S107" s="7">
        <f t="shared" si="1"/>
        <v>0</v>
      </c>
    </row>
    <row r="108" spans="1:19">
      <c r="A108" s="16">
        <v>106</v>
      </c>
      <c r="B108" s="17" t="s">
        <v>101</v>
      </c>
      <c r="C108" s="26">
        <v>110082363478</v>
      </c>
      <c r="D108" s="12">
        <v>3172</v>
      </c>
      <c r="E108" s="12">
        <v>3264</v>
      </c>
      <c r="F108" s="12">
        <v>0</v>
      </c>
      <c r="G108" s="12">
        <v>3264</v>
      </c>
      <c r="H108" s="12">
        <v>3264</v>
      </c>
      <c r="I108" s="19">
        <v>3404</v>
      </c>
      <c r="J108" s="12">
        <v>3404</v>
      </c>
      <c r="K108" s="12">
        <v>3404</v>
      </c>
      <c r="L108" s="12"/>
      <c r="M108" s="12">
        <v>3500</v>
      </c>
      <c r="N108" s="12">
        <v>3500</v>
      </c>
      <c r="O108" s="12">
        <v>3500</v>
      </c>
      <c r="P108" s="12">
        <v>3788</v>
      </c>
      <c r="Q108" s="12">
        <v>3500</v>
      </c>
      <c r="R108" s="3"/>
      <c r="S108" s="7">
        <f t="shared" si="1"/>
        <v>40964</v>
      </c>
    </row>
    <row r="109" spans="1:19">
      <c r="A109" s="16">
        <v>107</v>
      </c>
      <c r="B109" s="17" t="s">
        <v>102</v>
      </c>
      <c r="C109" s="26">
        <v>110092455116</v>
      </c>
      <c r="D109" s="12">
        <v>3076</v>
      </c>
      <c r="E109" s="12">
        <v>3166</v>
      </c>
      <c r="F109" s="12">
        <v>0</v>
      </c>
      <c r="G109" s="12">
        <v>3166</v>
      </c>
      <c r="H109" s="12">
        <v>3166</v>
      </c>
      <c r="I109" s="19">
        <v>3264</v>
      </c>
      <c r="J109" s="12">
        <v>3264</v>
      </c>
      <c r="K109" s="12">
        <v>3264</v>
      </c>
      <c r="L109" s="12"/>
      <c r="M109" s="12">
        <v>3356</v>
      </c>
      <c r="N109" s="12">
        <v>3356</v>
      </c>
      <c r="O109" s="12">
        <v>3356</v>
      </c>
      <c r="P109" s="12">
        <v>3632</v>
      </c>
      <c r="Q109" s="12">
        <v>3356</v>
      </c>
      <c r="R109" s="3"/>
      <c r="S109" s="7">
        <f t="shared" si="1"/>
        <v>39422</v>
      </c>
    </row>
    <row r="110" spans="1:19">
      <c r="A110" s="16">
        <v>108</v>
      </c>
      <c r="B110" s="17" t="s">
        <v>103</v>
      </c>
      <c r="C110" s="26">
        <v>110002455115</v>
      </c>
      <c r="D110" s="12">
        <v>3076</v>
      </c>
      <c r="E110" s="12">
        <v>3166</v>
      </c>
      <c r="F110" s="12">
        <v>0</v>
      </c>
      <c r="G110" s="12">
        <v>3166</v>
      </c>
      <c r="H110" s="12">
        <v>3166</v>
      </c>
      <c r="I110" s="19">
        <v>3264</v>
      </c>
      <c r="J110" s="12">
        <v>3264</v>
      </c>
      <c r="K110" s="12">
        <v>3264</v>
      </c>
      <c r="L110" s="12"/>
      <c r="M110" s="12">
        <v>3356</v>
      </c>
      <c r="N110" s="12">
        <v>3356</v>
      </c>
      <c r="O110" s="12">
        <v>3356</v>
      </c>
      <c r="P110" s="12">
        <v>3632</v>
      </c>
      <c r="Q110" s="12">
        <v>3356</v>
      </c>
      <c r="R110" s="3"/>
      <c r="S110" s="7">
        <f t="shared" si="1"/>
        <v>39422</v>
      </c>
    </row>
    <row r="111" spans="1:19">
      <c r="A111" s="16">
        <v>109</v>
      </c>
      <c r="B111" s="17" t="s">
        <v>104</v>
      </c>
      <c r="C111" s="26">
        <v>110022455114</v>
      </c>
      <c r="D111" s="12">
        <v>3076</v>
      </c>
      <c r="E111" s="12">
        <v>3166</v>
      </c>
      <c r="F111" s="12">
        <v>0</v>
      </c>
      <c r="G111" s="12">
        <v>3166</v>
      </c>
      <c r="H111" s="12">
        <v>3166</v>
      </c>
      <c r="I111" s="19">
        <v>3264</v>
      </c>
      <c r="J111" s="12">
        <v>3264</v>
      </c>
      <c r="K111" s="12">
        <v>3264</v>
      </c>
      <c r="L111" s="12"/>
      <c r="M111" s="12">
        <v>3356</v>
      </c>
      <c r="N111" s="12">
        <v>3356</v>
      </c>
      <c r="O111" s="12">
        <v>3356</v>
      </c>
      <c r="P111" s="12">
        <v>3632</v>
      </c>
      <c r="Q111" s="12">
        <v>3356</v>
      </c>
      <c r="R111" s="3"/>
      <c r="S111" s="7">
        <f t="shared" si="1"/>
        <v>39422</v>
      </c>
    </row>
    <row r="112" spans="1:19">
      <c r="A112" s="16">
        <v>110</v>
      </c>
      <c r="B112" s="17" t="s">
        <v>105</v>
      </c>
      <c r="C112" s="26">
        <v>110042455113</v>
      </c>
      <c r="D112" s="12">
        <v>3076</v>
      </c>
      <c r="E112" s="12">
        <v>3166</v>
      </c>
      <c r="F112" s="12">
        <v>0</v>
      </c>
      <c r="G112" s="12">
        <v>3166</v>
      </c>
      <c r="H112" s="12">
        <v>3166</v>
      </c>
      <c r="I112" s="19">
        <v>3264</v>
      </c>
      <c r="J112" s="12">
        <v>3264</v>
      </c>
      <c r="K112" s="12">
        <v>3264</v>
      </c>
      <c r="L112" s="12"/>
      <c r="M112" s="12">
        <v>3356</v>
      </c>
      <c r="N112" s="12">
        <v>3356</v>
      </c>
      <c r="O112" s="12">
        <v>3356</v>
      </c>
      <c r="P112" s="12">
        <v>3632</v>
      </c>
      <c r="Q112" s="12">
        <v>3356</v>
      </c>
      <c r="R112" s="3"/>
      <c r="S112" s="7">
        <f t="shared" si="1"/>
        <v>39422</v>
      </c>
    </row>
    <row r="113" spans="1:19">
      <c r="A113" s="16">
        <v>111</v>
      </c>
      <c r="B113" s="17" t="s">
        <v>106</v>
      </c>
      <c r="C113" s="26">
        <v>110062455112</v>
      </c>
      <c r="D113" s="12">
        <v>2898</v>
      </c>
      <c r="E113" s="12">
        <v>2982</v>
      </c>
      <c r="F113" s="12">
        <v>0</v>
      </c>
      <c r="G113" s="12">
        <v>2982</v>
      </c>
      <c r="H113" s="12">
        <v>2982</v>
      </c>
      <c r="I113" s="19">
        <v>3072</v>
      </c>
      <c r="J113" s="12">
        <v>3072</v>
      </c>
      <c r="K113" s="12">
        <v>3072</v>
      </c>
      <c r="L113" s="12"/>
      <c r="M113" s="12">
        <v>3158</v>
      </c>
      <c r="N113" s="12">
        <v>3158</v>
      </c>
      <c r="O113" s="12">
        <v>3158</v>
      </c>
      <c r="P113" s="12">
        <v>3416</v>
      </c>
      <c r="Q113" s="12">
        <v>3158</v>
      </c>
      <c r="R113" s="3"/>
      <c r="S113" s="7">
        <f t="shared" si="1"/>
        <v>37108</v>
      </c>
    </row>
    <row r="114" spans="1:19">
      <c r="A114" s="16">
        <v>112</v>
      </c>
      <c r="B114" s="17" t="s">
        <v>107</v>
      </c>
      <c r="C114" s="26">
        <v>110082455111</v>
      </c>
      <c r="D114" s="12">
        <v>3076</v>
      </c>
      <c r="E114" s="12">
        <v>3166</v>
      </c>
      <c r="F114" s="12">
        <v>0</v>
      </c>
      <c r="G114" s="12">
        <v>3166</v>
      </c>
      <c r="H114" s="12">
        <v>3166</v>
      </c>
      <c r="I114" s="19">
        <v>3264</v>
      </c>
      <c r="J114" s="12">
        <v>3264</v>
      </c>
      <c r="K114" s="12">
        <v>3264</v>
      </c>
      <c r="L114" s="12"/>
      <c r="M114" s="12">
        <v>3356</v>
      </c>
      <c r="N114" s="12">
        <v>3356</v>
      </c>
      <c r="O114" s="12">
        <v>3356</v>
      </c>
      <c r="P114" s="12">
        <v>3632</v>
      </c>
      <c r="Q114" s="12">
        <v>3356</v>
      </c>
      <c r="R114" s="3"/>
      <c r="S114" s="7">
        <f t="shared" si="1"/>
        <v>39422</v>
      </c>
    </row>
    <row r="115" spans="1:19">
      <c r="A115" s="16">
        <v>113</v>
      </c>
      <c r="B115" s="17" t="s">
        <v>108</v>
      </c>
      <c r="C115" s="26">
        <v>111002455110</v>
      </c>
      <c r="D115" s="12">
        <v>3076</v>
      </c>
      <c r="E115" s="12">
        <v>3166</v>
      </c>
      <c r="F115" s="12">
        <v>0</v>
      </c>
      <c r="G115" s="12">
        <v>3166</v>
      </c>
      <c r="H115" s="12">
        <v>3166</v>
      </c>
      <c r="I115" s="19">
        <v>3264</v>
      </c>
      <c r="J115" s="12">
        <v>3264</v>
      </c>
      <c r="K115" s="12">
        <v>3264</v>
      </c>
      <c r="L115" s="12"/>
      <c r="M115" s="12">
        <v>3356</v>
      </c>
      <c r="N115" s="12">
        <v>3356</v>
      </c>
      <c r="O115" s="12">
        <v>3356</v>
      </c>
      <c r="P115" s="12">
        <v>3632</v>
      </c>
      <c r="Q115" s="12">
        <v>3356</v>
      </c>
      <c r="R115" s="3"/>
      <c r="S115" s="7">
        <f t="shared" si="1"/>
        <v>39422</v>
      </c>
    </row>
    <row r="116" spans="1:19">
      <c r="A116" s="16">
        <v>114</v>
      </c>
      <c r="B116" s="17" t="s">
        <v>109</v>
      </c>
      <c r="C116" s="26">
        <v>110002985729</v>
      </c>
      <c r="D116" s="12">
        <v>2984</v>
      </c>
      <c r="E116" s="12">
        <v>3072</v>
      </c>
      <c r="F116" s="12">
        <v>0</v>
      </c>
      <c r="G116" s="12">
        <v>3072</v>
      </c>
      <c r="H116" s="12">
        <v>3072</v>
      </c>
      <c r="I116" s="19">
        <v>3166</v>
      </c>
      <c r="J116" s="12">
        <v>3166</v>
      </c>
      <c r="K116" s="12">
        <v>3166</v>
      </c>
      <c r="L116" s="12">
        <v>2408</v>
      </c>
      <c r="M116" s="12">
        <v>3254</v>
      </c>
      <c r="N116" s="12">
        <v>3254</v>
      </c>
      <c r="O116" s="12">
        <v>3254</v>
      </c>
      <c r="P116" s="12">
        <v>3518</v>
      </c>
      <c r="Q116" s="12">
        <v>3254</v>
      </c>
      <c r="R116" s="3"/>
      <c r="S116" s="7">
        <f t="shared" si="1"/>
        <v>40640</v>
      </c>
    </row>
    <row r="117" spans="1:19">
      <c r="A117" s="16">
        <v>115</v>
      </c>
      <c r="B117" s="17" t="s">
        <v>110</v>
      </c>
      <c r="C117" s="26">
        <v>111001222463</v>
      </c>
      <c r="D117" s="12">
        <v>8694</v>
      </c>
      <c r="E117" s="12">
        <v>8946</v>
      </c>
      <c r="F117" s="12">
        <v>0</v>
      </c>
      <c r="G117" s="12">
        <v>8946</v>
      </c>
      <c r="H117" s="12">
        <v>8946</v>
      </c>
      <c r="I117" s="19">
        <v>9214</v>
      </c>
      <c r="J117" s="12">
        <v>9214</v>
      </c>
      <c r="K117" s="12">
        <v>9214</v>
      </c>
      <c r="L117" s="12"/>
      <c r="M117" s="12">
        <v>9474</v>
      </c>
      <c r="N117" s="12">
        <v>9474</v>
      </c>
      <c r="O117" s="12">
        <v>9474</v>
      </c>
      <c r="P117" s="12">
        <v>10254</v>
      </c>
      <c r="Q117" s="12">
        <v>9474</v>
      </c>
      <c r="R117" s="3"/>
      <c r="S117" s="7">
        <f t="shared" si="1"/>
        <v>111324</v>
      </c>
    </row>
    <row r="118" spans="1:19">
      <c r="A118" s="16">
        <v>116</v>
      </c>
      <c r="B118" s="17" t="s">
        <v>111</v>
      </c>
      <c r="C118" s="26">
        <v>110091222469</v>
      </c>
      <c r="D118" s="12">
        <v>3834</v>
      </c>
      <c r="E118" s="12">
        <v>3944</v>
      </c>
      <c r="F118" s="12">
        <v>0</v>
      </c>
      <c r="G118" s="12">
        <v>3944</v>
      </c>
      <c r="H118" s="12">
        <v>3944</v>
      </c>
      <c r="I118" s="19">
        <v>4064</v>
      </c>
      <c r="J118" s="12">
        <v>4064</v>
      </c>
      <c r="K118" s="12">
        <v>4064</v>
      </c>
      <c r="L118" s="12"/>
      <c r="M118" s="12">
        <v>4178</v>
      </c>
      <c r="N118" s="12">
        <v>4178</v>
      </c>
      <c r="O118" s="12">
        <v>4178</v>
      </c>
      <c r="P118" s="12">
        <v>4520</v>
      </c>
      <c r="Q118" s="12">
        <v>4178</v>
      </c>
      <c r="R118" s="3"/>
      <c r="S118" s="7">
        <f t="shared" si="1"/>
        <v>49090</v>
      </c>
    </row>
    <row r="119" spans="1:19">
      <c r="A119" s="16">
        <v>117</v>
      </c>
      <c r="B119" s="17" t="s">
        <v>112</v>
      </c>
      <c r="C119" s="26">
        <v>110001222468</v>
      </c>
      <c r="D119" s="12">
        <v>4488</v>
      </c>
      <c r="E119" s="12">
        <v>4618</v>
      </c>
      <c r="F119" s="12">
        <v>0</v>
      </c>
      <c r="G119" s="12">
        <v>4618</v>
      </c>
      <c r="H119" s="12">
        <v>4618</v>
      </c>
      <c r="I119" s="19">
        <v>4758</v>
      </c>
      <c r="J119" s="12">
        <v>4758</v>
      </c>
      <c r="K119" s="12">
        <v>4758</v>
      </c>
      <c r="L119" s="12"/>
      <c r="M119" s="12">
        <v>4892</v>
      </c>
      <c r="N119" s="12">
        <v>4892</v>
      </c>
      <c r="O119" s="12">
        <v>4892</v>
      </c>
      <c r="P119" s="12">
        <v>5294</v>
      </c>
      <c r="Q119" s="12">
        <v>4892</v>
      </c>
      <c r="R119" s="3"/>
      <c r="S119" s="7">
        <f t="shared" si="1"/>
        <v>57478</v>
      </c>
    </row>
    <row r="120" spans="1:19">
      <c r="A120" s="16">
        <v>118</v>
      </c>
      <c r="B120" s="17" t="s">
        <v>113</v>
      </c>
      <c r="C120" s="26">
        <v>110011222462</v>
      </c>
      <c r="D120" s="12">
        <v>3610</v>
      </c>
      <c r="E120" s="12">
        <v>3714</v>
      </c>
      <c r="F120" s="12">
        <v>0</v>
      </c>
      <c r="G120" s="12">
        <v>3714</v>
      </c>
      <c r="H120" s="12">
        <v>3714</v>
      </c>
      <c r="I120" s="19">
        <v>3830</v>
      </c>
      <c r="J120" s="12">
        <v>3830</v>
      </c>
      <c r="K120" s="12">
        <v>3830</v>
      </c>
      <c r="L120" s="12"/>
      <c r="M120" s="12">
        <v>3938</v>
      </c>
      <c r="N120" s="12">
        <v>3938</v>
      </c>
      <c r="O120" s="12">
        <v>3938</v>
      </c>
      <c r="P120" s="12">
        <v>4262</v>
      </c>
      <c r="Q120" s="12">
        <v>3938</v>
      </c>
      <c r="R120" s="3"/>
      <c r="S120" s="7">
        <f t="shared" si="1"/>
        <v>46256</v>
      </c>
    </row>
    <row r="121" spans="1:19">
      <c r="A121" s="16">
        <v>119</v>
      </c>
      <c r="B121" s="17" t="s">
        <v>114</v>
      </c>
      <c r="C121" s="26">
        <v>110092364573</v>
      </c>
      <c r="D121" s="12">
        <v>4488</v>
      </c>
      <c r="E121" s="12">
        <v>4618</v>
      </c>
      <c r="F121" s="12">
        <v>0</v>
      </c>
      <c r="G121" s="12">
        <v>4618</v>
      </c>
      <c r="H121" s="12">
        <v>4618</v>
      </c>
      <c r="I121" s="19">
        <v>4758</v>
      </c>
      <c r="J121" s="12">
        <v>4758</v>
      </c>
      <c r="K121" s="12">
        <v>4758</v>
      </c>
      <c r="L121" s="12"/>
      <c r="M121" s="12">
        <v>4892</v>
      </c>
      <c r="N121" s="12">
        <v>4892</v>
      </c>
      <c r="O121" s="12">
        <v>4892</v>
      </c>
      <c r="P121" s="12">
        <v>5294</v>
      </c>
      <c r="Q121" s="12">
        <v>4892</v>
      </c>
      <c r="R121" s="3"/>
      <c r="S121" s="7">
        <f t="shared" si="1"/>
        <v>57478</v>
      </c>
    </row>
    <row r="122" spans="1:19">
      <c r="A122" s="16">
        <v>120</v>
      </c>
      <c r="B122" s="17" t="s">
        <v>115</v>
      </c>
      <c r="C122" s="26">
        <v>110032364576</v>
      </c>
      <c r="D122" s="12">
        <v>3502</v>
      </c>
      <c r="E122" s="12">
        <v>3604</v>
      </c>
      <c r="F122" s="12">
        <v>0</v>
      </c>
      <c r="G122" s="12">
        <v>3604</v>
      </c>
      <c r="H122" s="12">
        <v>3604</v>
      </c>
      <c r="I122" s="19">
        <v>3714</v>
      </c>
      <c r="J122" s="12">
        <v>3714</v>
      </c>
      <c r="K122" s="12">
        <v>3714</v>
      </c>
      <c r="L122" s="12"/>
      <c r="M122" s="12">
        <v>3820</v>
      </c>
      <c r="N122" s="12">
        <v>3820</v>
      </c>
      <c r="O122" s="12">
        <v>3820</v>
      </c>
      <c r="P122" s="12">
        <v>4138</v>
      </c>
      <c r="Q122" s="12">
        <v>3820</v>
      </c>
      <c r="R122" s="3"/>
      <c r="S122" s="7">
        <f t="shared" si="1"/>
        <v>44874</v>
      </c>
    </row>
    <row r="123" spans="1:19">
      <c r="A123" s="16">
        <v>121</v>
      </c>
      <c r="B123" s="17" t="s">
        <v>116</v>
      </c>
      <c r="C123" s="26">
        <v>110072364574</v>
      </c>
      <c r="D123" s="12">
        <v>3502</v>
      </c>
      <c r="E123" s="12">
        <v>3604</v>
      </c>
      <c r="F123" s="12">
        <v>0</v>
      </c>
      <c r="G123" s="12">
        <v>3604</v>
      </c>
      <c r="H123" s="12">
        <v>3604</v>
      </c>
      <c r="I123" s="19">
        <v>3714</v>
      </c>
      <c r="J123" s="12">
        <v>3714</v>
      </c>
      <c r="K123" s="12">
        <v>3714</v>
      </c>
      <c r="L123" s="12">
        <v>7004</v>
      </c>
      <c r="M123" s="12">
        <v>3820</v>
      </c>
      <c r="N123" s="12">
        <v>3820</v>
      </c>
      <c r="O123" s="12">
        <v>3820</v>
      </c>
      <c r="P123" s="12">
        <v>4138</v>
      </c>
      <c r="Q123" s="12">
        <v>3820</v>
      </c>
      <c r="R123" s="3"/>
      <c r="S123" s="7">
        <f t="shared" si="1"/>
        <v>51878</v>
      </c>
    </row>
    <row r="124" spans="1:19">
      <c r="A124" s="16">
        <v>122</v>
      </c>
      <c r="B124" s="17" t="s">
        <v>117</v>
      </c>
      <c r="C124" s="26">
        <v>110061222465</v>
      </c>
      <c r="D124" s="12">
        <v>8814</v>
      </c>
      <c r="E124" s="12">
        <v>9070</v>
      </c>
      <c r="F124" s="12">
        <v>0</v>
      </c>
      <c r="G124" s="12">
        <v>9070</v>
      </c>
      <c r="H124" s="12">
        <v>9070</v>
      </c>
      <c r="I124" s="19">
        <v>9342</v>
      </c>
      <c r="J124" s="12">
        <v>9342</v>
      </c>
      <c r="K124" s="12">
        <v>9342</v>
      </c>
      <c r="L124" s="12"/>
      <c r="M124" s="12">
        <v>9606</v>
      </c>
      <c r="N124" s="12">
        <v>9606</v>
      </c>
      <c r="O124" s="12">
        <v>9606</v>
      </c>
      <c r="P124" s="12">
        <v>10398</v>
      </c>
      <c r="Q124" s="12">
        <v>9606</v>
      </c>
      <c r="R124" s="3"/>
      <c r="S124" s="7">
        <f t="shared" si="1"/>
        <v>112872</v>
      </c>
    </row>
    <row r="125" spans="1:19">
      <c r="A125" s="16">
        <v>123</v>
      </c>
      <c r="B125" s="17" t="s">
        <v>118</v>
      </c>
      <c r="C125" s="26">
        <v>110081994110</v>
      </c>
      <c r="D125" s="12">
        <v>7994</v>
      </c>
      <c r="E125" s="12">
        <v>8226</v>
      </c>
      <c r="F125" s="12">
        <v>0</v>
      </c>
      <c r="G125" s="12">
        <v>8226</v>
      </c>
      <c r="H125" s="12">
        <v>8226</v>
      </c>
      <c r="I125" s="19">
        <v>8474</v>
      </c>
      <c r="J125" s="12">
        <v>8474</v>
      </c>
      <c r="K125" s="12">
        <v>8474</v>
      </c>
      <c r="L125" s="12"/>
      <c r="M125" s="12">
        <v>8712</v>
      </c>
      <c r="N125" s="12">
        <v>8712</v>
      </c>
      <c r="O125" s="12">
        <v>8712</v>
      </c>
      <c r="P125" s="12">
        <v>9330</v>
      </c>
      <c r="Q125" s="12">
        <v>8712</v>
      </c>
      <c r="R125" s="3"/>
      <c r="S125" s="7">
        <f t="shared" si="1"/>
        <v>102272</v>
      </c>
    </row>
    <row r="126" spans="1:19">
      <c r="A126" s="16">
        <v>124</v>
      </c>
      <c r="B126" s="17" t="s">
        <v>119</v>
      </c>
      <c r="C126" s="26">
        <v>110081222464</v>
      </c>
      <c r="D126" s="12">
        <v>7994</v>
      </c>
      <c r="E126" s="12">
        <v>8226</v>
      </c>
      <c r="F126" s="12">
        <v>0</v>
      </c>
      <c r="G126" s="12">
        <v>8226</v>
      </c>
      <c r="H126" s="12">
        <v>8226</v>
      </c>
      <c r="I126" s="19">
        <v>8474</v>
      </c>
      <c r="J126" s="12">
        <v>8474</v>
      </c>
      <c r="K126" s="12">
        <v>8474</v>
      </c>
      <c r="L126" s="12"/>
      <c r="M126" s="12">
        <v>8712</v>
      </c>
      <c r="N126" s="12">
        <v>8712</v>
      </c>
      <c r="O126" s="12">
        <v>8712</v>
      </c>
      <c r="P126" s="12">
        <v>9426</v>
      </c>
      <c r="Q126" s="12">
        <v>8712</v>
      </c>
      <c r="R126" s="3"/>
      <c r="S126" s="7">
        <f t="shared" si="1"/>
        <v>102368</v>
      </c>
    </row>
    <row r="127" spans="1:19">
      <c r="A127" s="16">
        <v>125</v>
      </c>
      <c r="B127" s="17" t="s">
        <v>120</v>
      </c>
      <c r="C127" s="26">
        <v>110001222454</v>
      </c>
      <c r="D127" s="12">
        <v>11894</v>
      </c>
      <c r="E127" s="12">
        <v>12238</v>
      </c>
      <c r="F127" s="12">
        <v>0</v>
      </c>
      <c r="G127" s="12">
        <v>131820</v>
      </c>
      <c r="H127" s="12">
        <v>12238</v>
      </c>
      <c r="I127" s="19">
        <v>13414</v>
      </c>
      <c r="J127" s="12">
        <v>13414</v>
      </c>
      <c r="K127" s="12">
        <v>13414</v>
      </c>
      <c r="L127" s="12"/>
      <c r="M127" s="12">
        <v>13792</v>
      </c>
      <c r="N127" s="12">
        <v>13792</v>
      </c>
      <c r="O127" s="12">
        <v>13792</v>
      </c>
      <c r="P127" s="12">
        <v>13792</v>
      </c>
      <c r="Q127" s="12">
        <v>13792</v>
      </c>
      <c r="R127" s="3"/>
      <c r="S127" s="7">
        <f t="shared" si="1"/>
        <v>277392</v>
      </c>
    </row>
    <row r="128" spans="1:19">
      <c r="A128" s="16">
        <v>126</v>
      </c>
      <c r="B128" s="17" t="s">
        <v>121</v>
      </c>
      <c r="C128" s="26">
        <v>110011220355</v>
      </c>
      <c r="D128" s="12">
        <v>11564</v>
      </c>
      <c r="E128" s="12">
        <v>11898</v>
      </c>
      <c r="F128" s="12">
        <v>0</v>
      </c>
      <c r="G128" s="12">
        <v>96000</v>
      </c>
      <c r="H128" s="12">
        <v>11898</v>
      </c>
      <c r="I128" s="19">
        <v>13070</v>
      </c>
      <c r="J128" s="12">
        <v>13070</v>
      </c>
      <c r="K128" s="12">
        <v>13070</v>
      </c>
      <c r="L128" s="12"/>
      <c r="M128" s="12">
        <v>13438</v>
      </c>
      <c r="N128" s="12">
        <v>13438</v>
      </c>
      <c r="O128" s="12">
        <v>13438</v>
      </c>
      <c r="P128" s="12">
        <v>13438</v>
      </c>
      <c r="Q128" s="12">
        <v>13438</v>
      </c>
      <c r="R128" s="3"/>
      <c r="S128" s="7">
        <f t="shared" si="1"/>
        <v>237760</v>
      </c>
    </row>
    <row r="129" spans="1:19">
      <c r="A129" s="16">
        <v>127</v>
      </c>
      <c r="B129" s="17" t="s">
        <v>122</v>
      </c>
      <c r="C129" s="26">
        <v>110041220331</v>
      </c>
      <c r="D129" s="12">
        <v>12106</v>
      </c>
      <c r="E129" s="12">
        <v>12456</v>
      </c>
      <c r="F129" s="12">
        <v>0</v>
      </c>
      <c r="G129" s="12">
        <v>12456</v>
      </c>
      <c r="H129" s="12">
        <v>12456</v>
      </c>
      <c r="I129" s="19">
        <v>12832</v>
      </c>
      <c r="J129" s="12">
        <v>12832</v>
      </c>
      <c r="K129" s="12">
        <v>12832</v>
      </c>
      <c r="L129" s="12"/>
      <c r="M129" s="12">
        <v>13192</v>
      </c>
      <c r="N129" s="12">
        <v>13192</v>
      </c>
      <c r="O129" s="12">
        <v>13192</v>
      </c>
      <c r="P129" s="12">
        <v>98366</v>
      </c>
      <c r="Q129" s="12">
        <v>13192</v>
      </c>
      <c r="R129" s="3"/>
      <c r="S129" s="7">
        <f t="shared" si="1"/>
        <v>239104</v>
      </c>
    </row>
    <row r="130" spans="1:19">
      <c r="A130" s="16">
        <v>128</v>
      </c>
      <c r="B130" s="17" t="s">
        <v>123</v>
      </c>
      <c r="C130" s="26">
        <v>110041222466</v>
      </c>
      <c r="D130" s="12">
        <v>12590</v>
      </c>
      <c r="E130" s="12">
        <v>12954</v>
      </c>
      <c r="F130" s="12">
        <v>0</v>
      </c>
      <c r="G130" s="12">
        <v>12954</v>
      </c>
      <c r="H130" s="12">
        <v>12954</v>
      </c>
      <c r="I130" s="19">
        <v>13346</v>
      </c>
      <c r="J130" s="12">
        <v>13346</v>
      </c>
      <c r="K130" s="12">
        <v>13346</v>
      </c>
      <c r="L130" s="12"/>
      <c r="M130" s="12">
        <v>13722</v>
      </c>
      <c r="N130" s="12">
        <v>13722</v>
      </c>
      <c r="O130" s="12">
        <v>13722</v>
      </c>
      <c r="P130" s="12">
        <v>13722</v>
      </c>
      <c r="Q130" s="12">
        <v>13722</v>
      </c>
      <c r="R130" s="3"/>
      <c r="S130" s="7">
        <f t="shared" si="1"/>
        <v>160100</v>
      </c>
    </row>
    <row r="131" spans="1:19">
      <c r="A131" s="16">
        <v>129</v>
      </c>
      <c r="B131" s="17" t="s">
        <v>124</v>
      </c>
      <c r="C131" s="26">
        <v>110051220336</v>
      </c>
      <c r="D131" s="12">
        <v>8740</v>
      </c>
      <c r="E131" s="12">
        <v>8992</v>
      </c>
      <c r="F131" s="12">
        <v>0</v>
      </c>
      <c r="G131" s="12">
        <v>44326</v>
      </c>
      <c r="H131" s="12">
        <v>8992</v>
      </c>
      <c r="I131" s="19">
        <v>9266</v>
      </c>
      <c r="J131" s="12">
        <v>9266</v>
      </c>
      <c r="K131" s="12">
        <v>9266</v>
      </c>
      <c r="L131" s="12"/>
      <c r="M131" s="12">
        <v>10712</v>
      </c>
      <c r="N131" s="12">
        <v>10166</v>
      </c>
      <c r="O131" s="12">
        <v>10166</v>
      </c>
      <c r="P131" s="12">
        <v>10166</v>
      </c>
      <c r="Q131" s="12">
        <v>10166</v>
      </c>
      <c r="R131" s="3"/>
      <c r="S131" s="7">
        <f t="shared" si="1"/>
        <v>150224</v>
      </c>
    </row>
    <row r="132" spans="1:19">
      <c r="A132" s="16">
        <v>130</v>
      </c>
      <c r="B132" s="17" t="s">
        <v>125</v>
      </c>
      <c r="C132" s="26">
        <v>110021387435</v>
      </c>
      <c r="D132" s="12">
        <v>5464</v>
      </c>
      <c r="E132" s="12">
        <v>5544</v>
      </c>
      <c r="F132" s="12">
        <v>0</v>
      </c>
      <c r="G132" s="12">
        <v>5624</v>
      </c>
      <c r="H132" s="12">
        <v>5624</v>
      </c>
      <c r="I132" s="19">
        <v>5794</v>
      </c>
      <c r="J132" s="12">
        <v>5794</v>
      </c>
      <c r="K132" s="12">
        <v>5794</v>
      </c>
      <c r="L132" s="12"/>
      <c r="M132" s="12">
        <v>5956</v>
      </c>
      <c r="N132" s="12">
        <v>5956</v>
      </c>
      <c r="O132" s="12">
        <v>5956</v>
      </c>
      <c r="P132" s="12">
        <v>5956</v>
      </c>
      <c r="Q132" s="12">
        <v>5956</v>
      </c>
      <c r="R132" s="3"/>
      <c r="S132" s="7">
        <f t="shared" ref="S132:S195" si="2">SUM(D132:R132)</f>
        <v>69418</v>
      </c>
    </row>
    <row r="133" spans="1:19">
      <c r="A133" s="16">
        <v>131</v>
      </c>
      <c r="B133" s="17" t="s">
        <v>126</v>
      </c>
      <c r="C133" s="26">
        <v>110012364580</v>
      </c>
      <c r="D133" s="12">
        <v>3834</v>
      </c>
      <c r="E133" s="12">
        <v>3944</v>
      </c>
      <c r="F133" s="12">
        <v>0</v>
      </c>
      <c r="G133" s="12">
        <v>3944</v>
      </c>
      <c r="H133" s="12">
        <v>3944</v>
      </c>
      <c r="I133" s="19">
        <v>4064</v>
      </c>
      <c r="J133" s="12">
        <v>4064</v>
      </c>
      <c r="K133" s="12">
        <v>4064</v>
      </c>
      <c r="L133" s="12"/>
      <c r="M133" s="12">
        <v>4178</v>
      </c>
      <c r="N133" s="12">
        <v>4178</v>
      </c>
      <c r="O133" s="12">
        <v>4178</v>
      </c>
      <c r="P133" s="12">
        <v>4520</v>
      </c>
      <c r="Q133" s="12">
        <v>4178</v>
      </c>
      <c r="R133" s="3"/>
      <c r="S133" s="7">
        <f t="shared" si="2"/>
        <v>49090</v>
      </c>
    </row>
    <row r="134" spans="1:19">
      <c r="A134" s="16">
        <v>132</v>
      </c>
      <c r="B134" s="17" t="s">
        <v>127</v>
      </c>
      <c r="C134" s="26">
        <v>110082364579</v>
      </c>
      <c r="D134" s="12">
        <v>3502</v>
      </c>
      <c r="E134" s="12">
        <v>3552</v>
      </c>
      <c r="F134" s="12">
        <v>0</v>
      </c>
      <c r="G134" s="12">
        <v>3604</v>
      </c>
      <c r="H134" s="12">
        <v>3604</v>
      </c>
      <c r="I134" s="19">
        <v>3714</v>
      </c>
      <c r="J134" s="12">
        <v>3714</v>
      </c>
      <c r="K134" s="12">
        <v>3714</v>
      </c>
      <c r="L134" s="12"/>
      <c r="M134" s="12">
        <v>3820</v>
      </c>
      <c r="N134" s="12">
        <v>3820</v>
      </c>
      <c r="O134" s="12">
        <v>3820</v>
      </c>
      <c r="P134" s="12">
        <v>3820</v>
      </c>
      <c r="Q134" s="12">
        <v>3820</v>
      </c>
      <c r="R134" s="3"/>
      <c r="S134" s="7">
        <f t="shared" si="2"/>
        <v>44504</v>
      </c>
    </row>
    <row r="135" spans="1:19">
      <c r="A135" s="16">
        <v>133</v>
      </c>
      <c r="B135" s="17" t="s">
        <v>128</v>
      </c>
      <c r="C135" s="26">
        <v>110082556438</v>
      </c>
      <c r="D135" s="12">
        <v>3076</v>
      </c>
      <c r="E135" s="12">
        <v>3120</v>
      </c>
      <c r="F135" s="12">
        <v>0</v>
      </c>
      <c r="G135" s="12">
        <v>3076</v>
      </c>
      <c r="H135" s="12">
        <v>3076</v>
      </c>
      <c r="I135" s="19">
        <v>3264</v>
      </c>
      <c r="J135" s="12">
        <v>3444</v>
      </c>
      <c r="K135" s="12">
        <v>3264</v>
      </c>
      <c r="L135" s="12"/>
      <c r="M135" s="12">
        <v>3356</v>
      </c>
      <c r="N135" s="12">
        <v>3356</v>
      </c>
      <c r="O135" s="12">
        <v>3356</v>
      </c>
      <c r="P135" s="12">
        <v>3356</v>
      </c>
      <c r="Q135" s="12">
        <v>3356</v>
      </c>
      <c r="R135" s="3"/>
      <c r="S135" s="7">
        <f t="shared" si="2"/>
        <v>39100</v>
      </c>
    </row>
    <row r="136" spans="1:19">
      <c r="A136" s="16">
        <v>134</v>
      </c>
      <c r="B136" s="17" t="s">
        <v>129</v>
      </c>
      <c r="C136" s="26">
        <v>110011387413</v>
      </c>
      <c r="D136" s="12">
        <v>11820</v>
      </c>
      <c r="E136" s="12">
        <v>12162</v>
      </c>
      <c r="F136" s="12">
        <v>0</v>
      </c>
      <c r="G136" s="12">
        <v>12162</v>
      </c>
      <c r="H136" s="12">
        <v>12162</v>
      </c>
      <c r="I136" s="19">
        <v>12528</v>
      </c>
      <c r="J136" s="12">
        <v>12528</v>
      </c>
      <c r="K136" s="12">
        <v>12528</v>
      </c>
      <c r="L136" s="12"/>
      <c r="M136" s="12">
        <v>12882</v>
      </c>
      <c r="N136" s="12">
        <v>12882</v>
      </c>
      <c r="O136" s="12">
        <v>12882</v>
      </c>
      <c r="P136" s="12">
        <v>12882</v>
      </c>
      <c r="Q136" s="12">
        <v>12882</v>
      </c>
      <c r="R136" s="3"/>
      <c r="S136" s="7">
        <f t="shared" si="2"/>
        <v>150300</v>
      </c>
    </row>
    <row r="137" spans="1:19">
      <c r="A137" s="16">
        <v>135</v>
      </c>
      <c r="B137" s="17" t="s">
        <v>130</v>
      </c>
      <c r="C137" s="26">
        <v>110031220337</v>
      </c>
      <c r="D137" s="12">
        <v>11564</v>
      </c>
      <c r="E137" s="12">
        <v>11898</v>
      </c>
      <c r="F137" s="12">
        <v>0</v>
      </c>
      <c r="G137" s="12">
        <v>11898</v>
      </c>
      <c r="H137" s="12">
        <v>11898</v>
      </c>
      <c r="I137" s="19">
        <v>12256</v>
      </c>
      <c r="J137" s="12">
        <v>12256</v>
      </c>
      <c r="K137" s="12">
        <v>12256</v>
      </c>
      <c r="L137" s="12"/>
      <c r="M137" s="12">
        <v>12602</v>
      </c>
      <c r="N137" s="12">
        <v>13438</v>
      </c>
      <c r="O137" s="12">
        <v>13438</v>
      </c>
      <c r="P137" s="12">
        <v>13438</v>
      </c>
      <c r="Q137" s="12">
        <v>13438</v>
      </c>
      <c r="R137" s="3"/>
      <c r="S137" s="7">
        <f t="shared" si="2"/>
        <v>150380</v>
      </c>
    </row>
    <row r="138" spans="1:19">
      <c r="A138" s="16">
        <v>136</v>
      </c>
      <c r="B138" s="17" t="s">
        <v>131</v>
      </c>
      <c r="C138" s="26">
        <v>111001387414</v>
      </c>
      <c r="D138" s="12">
        <v>4488</v>
      </c>
      <c r="E138" s="12">
        <v>4618</v>
      </c>
      <c r="F138" s="12">
        <v>0</v>
      </c>
      <c r="G138" s="12">
        <v>4618</v>
      </c>
      <c r="H138" s="12">
        <v>4618</v>
      </c>
      <c r="I138" s="19">
        <v>4758</v>
      </c>
      <c r="J138" s="12">
        <v>4758</v>
      </c>
      <c r="K138" s="12">
        <v>4758</v>
      </c>
      <c r="L138" s="12"/>
      <c r="M138" s="12">
        <v>4892</v>
      </c>
      <c r="N138" s="12">
        <v>4892</v>
      </c>
      <c r="O138" s="12">
        <v>4892</v>
      </c>
      <c r="P138" s="12">
        <v>4892</v>
      </c>
      <c r="Q138" s="12">
        <v>4892</v>
      </c>
      <c r="R138" s="3"/>
      <c r="S138" s="7">
        <f t="shared" si="2"/>
        <v>57076</v>
      </c>
    </row>
    <row r="139" spans="1:19">
      <c r="A139" s="16">
        <v>137</v>
      </c>
      <c r="B139" s="17" t="s">
        <v>132</v>
      </c>
      <c r="C139" s="26">
        <v>110082455108</v>
      </c>
      <c r="D139" s="12">
        <v>4488</v>
      </c>
      <c r="E139" s="12">
        <v>4618</v>
      </c>
      <c r="F139" s="12">
        <v>0</v>
      </c>
      <c r="G139" s="12">
        <v>4618</v>
      </c>
      <c r="H139" s="12">
        <v>4618</v>
      </c>
      <c r="I139" s="19">
        <v>4758</v>
      </c>
      <c r="J139" s="12">
        <v>4758</v>
      </c>
      <c r="K139" s="12">
        <v>4758</v>
      </c>
      <c r="L139" s="12"/>
      <c r="M139" s="12">
        <v>4892</v>
      </c>
      <c r="N139" s="12">
        <v>4892</v>
      </c>
      <c r="O139" s="12">
        <v>4892</v>
      </c>
      <c r="P139" s="12">
        <v>4892</v>
      </c>
      <c r="Q139" s="12">
        <v>4892</v>
      </c>
      <c r="R139" s="3"/>
      <c r="S139" s="7">
        <f t="shared" si="2"/>
        <v>57076</v>
      </c>
    </row>
    <row r="140" spans="1:19">
      <c r="A140" s="34">
        <v>138</v>
      </c>
      <c r="B140" s="35" t="s">
        <v>133</v>
      </c>
      <c r="C140" s="36">
        <v>110092910238</v>
      </c>
      <c r="D140" s="20">
        <v>4356</v>
      </c>
      <c r="E140" s="20">
        <v>4482</v>
      </c>
      <c r="F140" s="20">
        <v>0</v>
      </c>
      <c r="G140" s="20">
        <v>4482</v>
      </c>
      <c r="H140" s="20">
        <v>4482</v>
      </c>
      <c r="I140" s="37">
        <v>4618</v>
      </c>
      <c r="J140" s="20">
        <v>4618</v>
      </c>
      <c r="K140" s="20">
        <v>4618</v>
      </c>
      <c r="L140" s="20"/>
      <c r="M140" s="20">
        <v>4748</v>
      </c>
      <c r="N140" s="20">
        <v>4748</v>
      </c>
      <c r="O140" s="12">
        <v>4748</v>
      </c>
      <c r="P140" s="12">
        <v>4748</v>
      </c>
      <c r="Q140" s="12">
        <v>4748</v>
      </c>
      <c r="R140" s="3"/>
      <c r="S140" s="7">
        <f t="shared" si="2"/>
        <v>55396</v>
      </c>
    </row>
    <row r="141" spans="1:19">
      <c r="A141" s="16">
        <v>139</v>
      </c>
      <c r="B141" s="17" t="s">
        <v>134</v>
      </c>
      <c r="C141" s="26">
        <v>110092199365</v>
      </c>
      <c r="D141" s="12">
        <v>10284</v>
      </c>
      <c r="E141" s="12">
        <v>10582</v>
      </c>
      <c r="F141" s="12">
        <v>0</v>
      </c>
      <c r="G141" s="12">
        <v>10582</v>
      </c>
      <c r="H141" s="12">
        <v>10582</v>
      </c>
      <c r="I141" s="19">
        <v>10902</v>
      </c>
      <c r="J141" s="12">
        <v>10902</v>
      </c>
      <c r="K141" s="12">
        <v>10902</v>
      </c>
      <c r="L141" s="12"/>
      <c r="M141" s="12">
        <v>11208</v>
      </c>
      <c r="N141" s="12">
        <v>11208</v>
      </c>
      <c r="O141" s="12">
        <v>11208</v>
      </c>
      <c r="P141" s="12">
        <v>11208</v>
      </c>
      <c r="Q141" s="12">
        <v>11208</v>
      </c>
      <c r="R141" s="3"/>
      <c r="S141" s="7">
        <f t="shared" si="2"/>
        <v>130776</v>
      </c>
    </row>
    <row r="142" spans="1:19">
      <c r="A142" s="16">
        <v>140</v>
      </c>
      <c r="B142" s="17" t="s">
        <v>152</v>
      </c>
      <c r="C142" s="26">
        <v>110014205420</v>
      </c>
      <c r="D142" s="12">
        <v>5796</v>
      </c>
      <c r="E142" s="12">
        <v>5880</v>
      </c>
      <c r="F142" s="12">
        <v>0</v>
      </c>
      <c r="G142" s="12">
        <v>5880</v>
      </c>
      <c r="H142" s="12">
        <v>11578</v>
      </c>
      <c r="I142" s="19">
        <v>5970</v>
      </c>
      <c r="J142" s="12">
        <v>3072</v>
      </c>
      <c r="K142" s="12">
        <v>3072</v>
      </c>
      <c r="L142" s="12"/>
      <c r="M142" s="12">
        <v>3158</v>
      </c>
      <c r="N142" s="12">
        <v>3158</v>
      </c>
      <c r="O142" s="12">
        <v>3158</v>
      </c>
      <c r="P142" s="12">
        <v>3158</v>
      </c>
      <c r="Q142" s="12">
        <v>3158</v>
      </c>
      <c r="R142" s="3"/>
      <c r="S142" s="7">
        <f t="shared" si="2"/>
        <v>57038</v>
      </c>
    </row>
    <row r="143" spans="1:19">
      <c r="A143" s="16">
        <v>141</v>
      </c>
      <c r="B143" s="17" t="s">
        <v>153</v>
      </c>
      <c r="C143" s="26">
        <v>111004205421</v>
      </c>
      <c r="D143" s="12">
        <v>5796</v>
      </c>
      <c r="E143" s="12">
        <v>5880</v>
      </c>
      <c r="F143" s="12">
        <v>0</v>
      </c>
      <c r="G143" s="12">
        <v>5880</v>
      </c>
      <c r="H143" s="12">
        <v>5880</v>
      </c>
      <c r="I143" s="19">
        <v>5970</v>
      </c>
      <c r="J143" s="12">
        <v>3072</v>
      </c>
      <c r="K143" s="12">
        <v>3072</v>
      </c>
      <c r="L143" s="12"/>
      <c r="M143" s="12">
        <v>3158</v>
      </c>
      <c r="N143" s="12">
        <v>3158</v>
      </c>
      <c r="O143" s="12">
        <v>3158</v>
      </c>
      <c r="P143" s="12">
        <v>3158</v>
      </c>
      <c r="Q143" s="12">
        <v>3158</v>
      </c>
      <c r="R143" s="3"/>
      <c r="S143" s="7">
        <f t="shared" si="2"/>
        <v>51340</v>
      </c>
    </row>
    <row r="144" spans="1:19">
      <c r="A144" s="16">
        <v>142</v>
      </c>
      <c r="B144" s="17" t="s">
        <v>154</v>
      </c>
      <c r="C144" s="26">
        <v>110084205422</v>
      </c>
      <c r="D144" s="12">
        <v>5796</v>
      </c>
      <c r="E144" s="12">
        <v>5880</v>
      </c>
      <c r="F144" s="12">
        <v>0</v>
      </c>
      <c r="G144" s="12">
        <v>5880</v>
      </c>
      <c r="H144" s="12">
        <v>5880</v>
      </c>
      <c r="I144" s="19">
        <v>5970</v>
      </c>
      <c r="J144" s="12">
        <v>3072</v>
      </c>
      <c r="K144" s="12">
        <v>3072</v>
      </c>
      <c r="L144" s="12"/>
      <c r="M144" s="12">
        <v>3158</v>
      </c>
      <c r="N144" s="12">
        <v>3158</v>
      </c>
      <c r="O144" s="12">
        <v>3158</v>
      </c>
      <c r="P144" s="12">
        <v>3158</v>
      </c>
      <c r="Q144" s="12">
        <v>3158</v>
      </c>
      <c r="R144" s="3"/>
      <c r="S144" s="7">
        <f t="shared" si="2"/>
        <v>51340</v>
      </c>
    </row>
    <row r="145" spans="1:19">
      <c r="A145" s="16">
        <v>143</v>
      </c>
      <c r="B145" s="17" t="s">
        <v>155</v>
      </c>
      <c r="C145" s="26">
        <v>110064205423</v>
      </c>
      <c r="D145" s="12">
        <v>5796</v>
      </c>
      <c r="E145" s="12">
        <v>5880</v>
      </c>
      <c r="F145" s="12">
        <v>0</v>
      </c>
      <c r="G145" s="12">
        <v>5880</v>
      </c>
      <c r="H145" s="12">
        <v>5880</v>
      </c>
      <c r="I145" s="19">
        <v>5970</v>
      </c>
      <c r="J145" s="12">
        <v>3072</v>
      </c>
      <c r="K145" s="12">
        <v>3072</v>
      </c>
      <c r="L145" s="12"/>
      <c r="M145" s="12">
        <v>3158</v>
      </c>
      <c r="N145" s="12">
        <v>3158</v>
      </c>
      <c r="O145" s="12">
        <v>3158</v>
      </c>
      <c r="P145" s="12">
        <v>3158</v>
      </c>
      <c r="Q145" s="12">
        <v>3158</v>
      </c>
      <c r="R145" s="3"/>
      <c r="S145" s="7">
        <f t="shared" si="2"/>
        <v>51340</v>
      </c>
    </row>
    <row r="146" spans="1:19">
      <c r="A146" s="16">
        <v>144</v>
      </c>
      <c r="B146" s="17" t="s">
        <v>156</v>
      </c>
      <c r="C146" s="26">
        <v>110044205424</v>
      </c>
      <c r="D146" s="12">
        <v>5796</v>
      </c>
      <c r="E146" s="12">
        <v>5880</v>
      </c>
      <c r="F146" s="12">
        <v>0</v>
      </c>
      <c r="G146" s="12">
        <v>5880</v>
      </c>
      <c r="H146" s="12">
        <v>5880</v>
      </c>
      <c r="I146" s="19">
        <v>5970</v>
      </c>
      <c r="J146" s="12">
        <v>3072</v>
      </c>
      <c r="K146" s="12">
        <v>3072</v>
      </c>
      <c r="L146" s="12"/>
      <c r="M146" s="12">
        <v>3158</v>
      </c>
      <c r="N146" s="12">
        <v>3158</v>
      </c>
      <c r="O146" s="12">
        <v>3158</v>
      </c>
      <c r="P146" s="12">
        <v>3158</v>
      </c>
      <c r="Q146" s="12">
        <v>3158</v>
      </c>
      <c r="R146" s="3"/>
      <c r="S146" s="7">
        <f t="shared" si="2"/>
        <v>51340</v>
      </c>
    </row>
    <row r="147" spans="1:19">
      <c r="A147" s="16">
        <v>145</v>
      </c>
      <c r="B147" s="5" t="s">
        <v>250</v>
      </c>
      <c r="C147" s="26">
        <v>110024205425</v>
      </c>
      <c r="D147" s="12">
        <v>5796</v>
      </c>
      <c r="E147" s="12">
        <v>5880</v>
      </c>
      <c r="F147" s="12">
        <v>0</v>
      </c>
      <c r="G147" s="12">
        <v>5880</v>
      </c>
      <c r="H147" s="12">
        <v>5880</v>
      </c>
      <c r="I147" s="19">
        <v>3072</v>
      </c>
      <c r="J147" s="12">
        <v>3072</v>
      </c>
      <c r="K147" s="12">
        <v>3072</v>
      </c>
      <c r="L147" s="12"/>
      <c r="M147" s="12">
        <v>3158</v>
      </c>
      <c r="N147" s="12">
        <v>3158</v>
      </c>
      <c r="O147" s="12">
        <v>3158</v>
      </c>
      <c r="P147" s="12">
        <v>3158</v>
      </c>
      <c r="Q147" s="12">
        <v>3158</v>
      </c>
      <c r="R147" s="3"/>
      <c r="S147" s="7">
        <f t="shared" si="2"/>
        <v>48442</v>
      </c>
    </row>
    <row r="148" spans="1:19">
      <c r="A148" s="16">
        <v>146</v>
      </c>
      <c r="B148" s="17" t="s">
        <v>157</v>
      </c>
      <c r="C148" s="26">
        <v>110004205426</v>
      </c>
      <c r="D148" s="12">
        <v>5796</v>
      </c>
      <c r="E148" s="12">
        <v>5880</v>
      </c>
      <c r="F148" s="12">
        <v>0</v>
      </c>
      <c r="G148" s="12">
        <v>5880</v>
      </c>
      <c r="H148" s="12">
        <v>2982</v>
      </c>
      <c r="I148" s="19">
        <v>3072</v>
      </c>
      <c r="J148" s="12">
        <v>3072</v>
      </c>
      <c r="K148" s="12">
        <v>3072</v>
      </c>
      <c r="L148" s="12"/>
      <c r="M148" s="12">
        <v>3158</v>
      </c>
      <c r="N148" s="12">
        <v>3158</v>
      </c>
      <c r="O148" s="12">
        <v>3158</v>
      </c>
      <c r="P148" s="12">
        <v>3158</v>
      </c>
      <c r="Q148" s="12">
        <v>3158</v>
      </c>
      <c r="R148" s="3"/>
      <c r="S148" s="7">
        <f t="shared" si="2"/>
        <v>45544</v>
      </c>
    </row>
    <row r="149" spans="1:19">
      <c r="A149" s="16">
        <v>147</v>
      </c>
      <c r="B149" s="17" t="s">
        <v>135</v>
      </c>
      <c r="C149" s="26">
        <v>110022089574</v>
      </c>
      <c r="D149" s="12">
        <v>20568</v>
      </c>
      <c r="E149" s="12">
        <v>11476</v>
      </c>
      <c r="F149" s="12">
        <v>0</v>
      </c>
      <c r="G149" s="12">
        <v>10582</v>
      </c>
      <c r="H149" s="12">
        <v>10582</v>
      </c>
      <c r="I149" s="19">
        <v>10902</v>
      </c>
      <c r="J149" s="12">
        <v>10902</v>
      </c>
      <c r="K149" s="12">
        <v>10902</v>
      </c>
      <c r="L149" s="12"/>
      <c r="M149" s="12">
        <v>12126</v>
      </c>
      <c r="N149" s="12"/>
      <c r="O149" s="12">
        <v>22416</v>
      </c>
      <c r="P149" s="12">
        <v>11208</v>
      </c>
      <c r="Q149" s="12">
        <v>11208</v>
      </c>
      <c r="R149" s="3"/>
      <c r="S149" s="7">
        <f t="shared" si="2"/>
        <v>142872</v>
      </c>
    </row>
    <row r="150" spans="1:19">
      <c r="A150" s="16">
        <v>148</v>
      </c>
      <c r="B150" s="17" t="s">
        <v>136</v>
      </c>
      <c r="C150" s="26">
        <v>110011994119</v>
      </c>
      <c r="D150" s="12">
        <v>10284</v>
      </c>
      <c r="E150" s="12">
        <v>10582</v>
      </c>
      <c r="F150" s="12">
        <v>0</v>
      </c>
      <c r="G150" s="12">
        <v>10582</v>
      </c>
      <c r="H150" s="12">
        <v>10582</v>
      </c>
      <c r="I150" s="19">
        <v>10902</v>
      </c>
      <c r="J150" s="12">
        <v>10902</v>
      </c>
      <c r="K150" s="12">
        <v>10902</v>
      </c>
      <c r="L150" s="12"/>
      <c r="M150" s="12">
        <v>11208</v>
      </c>
      <c r="N150" s="12">
        <v>11208</v>
      </c>
      <c r="O150" s="12">
        <v>11208</v>
      </c>
      <c r="P150" s="12">
        <v>11208</v>
      </c>
      <c r="Q150" s="12">
        <v>11208</v>
      </c>
      <c r="R150" s="3"/>
      <c r="S150" s="7">
        <f t="shared" si="2"/>
        <v>130776</v>
      </c>
    </row>
    <row r="151" spans="1:19">
      <c r="A151" s="16">
        <v>149</v>
      </c>
      <c r="B151" s="17" t="s">
        <v>137</v>
      </c>
      <c r="C151" s="26">
        <v>111003745941</v>
      </c>
      <c r="D151" s="12">
        <v>2986</v>
      </c>
      <c r="E151" s="12">
        <v>3072</v>
      </c>
      <c r="F151" s="12">
        <v>0</v>
      </c>
      <c r="G151" s="12">
        <v>3072</v>
      </c>
      <c r="H151" s="12">
        <v>3072</v>
      </c>
      <c r="I151" s="19">
        <v>3166</v>
      </c>
      <c r="J151" s="12">
        <v>3166</v>
      </c>
      <c r="K151" s="12">
        <v>3166</v>
      </c>
      <c r="L151" s="12"/>
      <c r="M151" s="12">
        <v>3254</v>
      </c>
      <c r="N151" s="12">
        <v>3254</v>
      </c>
      <c r="O151" s="12">
        <v>3254</v>
      </c>
      <c r="P151" s="12">
        <v>3254</v>
      </c>
      <c r="Q151" s="12">
        <v>3254</v>
      </c>
      <c r="R151" s="3"/>
      <c r="S151" s="7">
        <f t="shared" si="2"/>
        <v>37970</v>
      </c>
    </row>
    <row r="152" spans="1:19">
      <c r="A152" s="16">
        <v>150</v>
      </c>
      <c r="B152" s="17" t="s">
        <v>138</v>
      </c>
      <c r="C152" s="26">
        <v>110053745935</v>
      </c>
      <c r="D152" s="12">
        <v>2986</v>
      </c>
      <c r="E152" s="12">
        <v>3072</v>
      </c>
      <c r="F152" s="12">
        <v>0</v>
      </c>
      <c r="G152" s="12">
        <v>3072</v>
      </c>
      <c r="H152" s="12">
        <v>3072</v>
      </c>
      <c r="I152" s="19">
        <v>3166</v>
      </c>
      <c r="J152" s="12">
        <v>3166</v>
      </c>
      <c r="K152" s="12">
        <v>3166</v>
      </c>
      <c r="L152" s="12"/>
      <c r="M152" s="12">
        <v>3254</v>
      </c>
      <c r="N152" s="12">
        <v>3254</v>
      </c>
      <c r="O152" s="12">
        <v>3254</v>
      </c>
      <c r="P152" s="12">
        <v>3254</v>
      </c>
      <c r="Q152" s="12">
        <v>3254</v>
      </c>
      <c r="R152" s="3"/>
      <c r="S152" s="7">
        <f t="shared" si="2"/>
        <v>37970</v>
      </c>
    </row>
    <row r="153" spans="1:19">
      <c r="A153" s="16">
        <v>151</v>
      </c>
      <c r="B153" s="17" t="s">
        <v>139</v>
      </c>
      <c r="C153" s="26">
        <v>110023745945</v>
      </c>
      <c r="D153" s="12">
        <v>2986</v>
      </c>
      <c r="E153" s="12">
        <v>3072</v>
      </c>
      <c r="F153" s="12">
        <v>0</v>
      </c>
      <c r="G153" s="12">
        <v>3072</v>
      </c>
      <c r="H153" s="12">
        <v>3072</v>
      </c>
      <c r="I153" s="19">
        <v>3166</v>
      </c>
      <c r="J153" s="12">
        <v>3166</v>
      </c>
      <c r="K153" s="12">
        <v>3166</v>
      </c>
      <c r="L153" s="12"/>
      <c r="M153" s="12">
        <v>3254</v>
      </c>
      <c r="N153" s="12">
        <v>3254</v>
      </c>
      <c r="O153" s="12">
        <v>3254</v>
      </c>
      <c r="P153" s="12">
        <v>3254</v>
      </c>
      <c r="Q153" s="12">
        <v>3254</v>
      </c>
      <c r="R153" s="3"/>
      <c r="S153" s="7">
        <f t="shared" si="2"/>
        <v>37970</v>
      </c>
    </row>
    <row r="154" spans="1:19">
      <c r="A154" s="16">
        <v>152</v>
      </c>
      <c r="B154" s="17" t="s">
        <v>140</v>
      </c>
      <c r="C154" s="26">
        <v>110063745943</v>
      </c>
      <c r="D154" s="12">
        <v>2986</v>
      </c>
      <c r="E154" s="12">
        <v>3072</v>
      </c>
      <c r="F154" s="12">
        <v>0</v>
      </c>
      <c r="G154" s="12">
        <v>3072</v>
      </c>
      <c r="H154" s="12">
        <v>3072</v>
      </c>
      <c r="I154" s="19">
        <v>3166</v>
      </c>
      <c r="J154" s="12">
        <v>3166</v>
      </c>
      <c r="K154" s="12">
        <v>3166</v>
      </c>
      <c r="L154" s="12"/>
      <c r="M154" s="12">
        <v>3254</v>
      </c>
      <c r="N154" s="12">
        <v>3254</v>
      </c>
      <c r="O154" s="12">
        <v>3254</v>
      </c>
      <c r="P154" s="12">
        <v>3254</v>
      </c>
      <c r="Q154" s="12">
        <v>3254</v>
      </c>
      <c r="R154" s="3"/>
      <c r="S154" s="7">
        <f t="shared" si="2"/>
        <v>37970</v>
      </c>
    </row>
    <row r="155" spans="1:19">
      <c r="A155" s="16">
        <v>153</v>
      </c>
      <c r="B155" s="17" t="s">
        <v>141</v>
      </c>
      <c r="C155" s="26">
        <v>110023745797</v>
      </c>
      <c r="D155" s="12">
        <v>2986</v>
      </c>
      <c r="E155" s="12">
        <v>3072</v>
      </c>
      <c r="F155" s="12">
        <v>0</v>
      </c>
      <c r="G155" s="12">
        <v>3072</v>
      </c>
      <c r="H155" s="12">
        <v>3072</v>
      </c>
      <c r="I155" s="19">
        <v>3166</v>
      </c>
      <c r="J155" s="12">
        <v>3166</v>
      </c>
      <c r="K155" s="12">
        <v>3166</v>
      </c>
      <c r="L155" s="12"/>
      <c r="M155" s="12">
        <v>3254</v>
      </c>
      <c r="N155" s="12">
        <v>3254</v>
      </c>
      <c r="O155" s="12">
        <v>3254</v>
      </c>
      <c r="P155" s="12">
        <v>3254</v>
      </c>
      <c r="Q155" s="12">
        <v>3254</v>
      </c>
      <c r="R155" s="3"/>
      <c r="S155" s="7">
        <f t="shared" si="2"/>
        <v>37970</v>
      </c>
    </row>
    <row r="156" spans="1:19">
      <c r="A156" s="16">
        <v>154</v>
      </c>
      <c r="B156" s="17" t="s">
        <v>142</v>
      </c>
      <c r="C156" s="26">
        <v>111003745938</v>
      </c>
      <c r="D156" s="12">
        <v>2986</v>
      </c>
      <c r="E156" s="12">
        <v>3072</v>
      </c>
      <c r="F156" s="12">
        <v>0</v>
      </c>
      <c r="G156" s="12">
        <v>3072</v>
      </c>
      <c r="H156" s="12">
        <v>3072</v>
      </c>
      <c r="I156" s="19">
        <v>3166</v>
      </c>
      <c r="J156" s="12">
        <v>3166</v>
      </c>
      <c r="K156" s="12">
        <v>3166</v>
      </c>
      <c r="L156" s="12"/>
      <c r="M156" s="12">
        <v>3254</v>
      </c>
      <c r="N156" s="12">
        <v>3254</v>
      </c>
      <c r="O156" s="12">
        <v>3254</v>
      </c>
      <c r="P156" s="12">
        <v>3254</v>
      </c>
      <c r="Q156" s="12">
        <v>3254</v>
      </c>
      <c r="R156" s="3"/>
      <c r="S156" s="7">
        <f t="shared" si="2"/>
        <v>37970</v>
      </c>
    </row>
    <row r="157" spans="1:19">
      <c r="A157" s="16">
        <v>155</v>
      </c>
      <c r="B157" s="17" t="s">
        <v>143</v>
      </c>
      <c r="C157" s="26">
        <v>110013745937</v>
      </c>
      <c r="D157" s="12">
        <v>2986</v>
      </c>
      <c r="E157" s="12">
        <v>3072</v>
      </c>
      <c r="F157" s="12">
        <v>0</v>
      </c>
      <c r="G157" s="12">
        <v>3072</v>
      </c>
      <c r="H157" s="12">
        <v>3072</v>
      </c>
      <c r="I157" s="19">
        <v>3166</v>
      </c>
      <c r="J157" s="12">
        <v>3166</v>
      </c>
      <c r="K157" s="12">
        <v>3166</v>
      </c>
      <c r="L157" s="12"/>
      <c r="M157" s="12">
        <v>3254</v>
      </c>
      <c r="N157" s="12">
        <v>3254</v>
      </c>
      <c r="O157" s="12">
        <v>3254</v>
      </c>
      <c r="P157" s="12">
        <v>3254</v>
      </c>
      <c r="Q157" s="12">
        <v>3254</v>
      </c>
      <c r="R157" s="3"/>
      <c r="S157" s="7">
        <f t="shared" si="2"/>
        <v>37970</v>
      </c>
    </row>
    <row r="158" spans="1:19">
      <c r="A158" s="16">
        <v>156</v>
      </c>
      <c r="B158" s="17" t="s">
        <v>144</v>
      </c>
      <c r="C158" s="26">
        <v>110013745940</v>
      </c>
      <c r="D158" s="12">
        <v>2986</v>
      </c>
      <c r="E158" s="12">
        <v>3072</v>
      </c>
      <c r="F158" s="12">
        <v>0</v>
      </c>
      <c r="G158" s="12">
        <v>3072</v>
      </c>
      <c r="H158" s="12">
        <v>3072</v>
      </c>
      <c r="I158" s="19">
        <v>3166</v>
      </c>
      <c r="J158" s="12">
        <v>3166</v>
      </c>
      <c r="K158" s="12">
        <v>1056</v>
      </c>
      <c r="L158" s="12"/>
      <c r="M158" s="12"/>
      <c r="N158" s="12"/>
      <c r="O158" s="12"/>
      <c r="P158" s="12"/>
      <c r="Q158" s="12"/>
      <c r="R158" s="3"/>
      <c r="S158" s="7">
        <f t="shared" si="2"/>
        <v>19590</v>
      </c>
    </row>
    <row r="159" spans="1:19">
      <c r="A159" s="16">
        <v>157</v>
      </c>
      <c r="B159" s="17" t="s">
        <v>145</v>
      </c>
      <c r="C159" s="26">
        <v>110033745936</v>
      </c>
      <c r="D159" s="12">
        <v>2986</v>
      </c>
      <c r="E159" s="12">
        <v>3072</v>
      </c>
      <c r="F159" s="12">
        <v>0</v>
      </c>
      <c r="G159" s="12">
        <v>3072</v>
      </c>
      <c r="H159" s="12">
        <v>3072</v>
      </c>
      <c r="I159" s="19">
        <v>3166</v>
      </c>
      <c r="J159" s="12">
        <v>3166</v>
      </c>
      <c r="K159" s="12">
        <v>3166</v>
      </c>
      <c r="L159" s="12"/>
      <c r="M159" s="12">
        <v>3254</v>
      </c>
      <c r="N159" s="12">
        <v>3254</v>
      </c>
      <c r="O159" s="12">
        <v>3254</v>
      </c>
      <c r="P159" s="12">
        <v>3254</v>
      </c>
      <c r="Q159" s="12">
        <v>3254</v>
      </c>
      <c r="R159" s="3"/>
      <c r="S159" s="7">
        <f t="shared" si="2"/>
        <v>37970</v>
      </c>
    </row>
    <row r="160" spans="1:19">
      <c r="A160" s="16">
        <v>158</v>
      </c>
      <c r="B160" s="17" t="s">
        <v>146</v>
      </c>
      <c r="C160" s="26">
        <v>110043745944</v>
      </c>
      <c r="D160" s="12">
        <v>2986</v>
      </c>
      <c r="E160" s="12">
        <v>3072</v>
      </c>
      <c r="F160" s="12">
        <v>0</v>
      </c>
      <c r="G160" s="12">
        <v>3072</v>
      </c>
      <c r="H160" s="12">
        <v>3072</v>
      </c>
      <c r="I160" s="19">
        <v>3166</v>
      </c>
      <c r="J160" s="12">
        <v>3166</v>
      </c>
      <c r="K160" s="12">
        <v>3166</v>
      </c>
      <c r="L160" s="12"/>
      <c r="M160" s="12">
        <v>3254</v>
      </c>
      <c r="N160" s="12">
        <v>3254</v>
      </c>
      <c r="O160" s="12">
        <v>3254</v>
      </c>
      <c r="P160" s="12"/>
      <c r="Q160" s="12">
        <v>3254</v>
      </c>
      <c r="R160" s="3"/>
      <c r="S160" s="7">
        <f t="shared" si="2"/>
        <v>34716</v>
      </c>
    </row>
    <row r="161" spans="1:19">
      <c r="A161" s="16">
        <v>159</v>
      </c>
      <c r="B161" s="17" t="s">
        <v>147</v>
      </c>
      <c r="C161" s="26">
        <v>110003745946</v>
      </c>
      <c r="D161" s="12">
        <v>2986</v>
      </c>
      <c r="E161" s="12">
        <v>3072</v>
      </c>
      <c r="F161" s="12">
        <v>0</v>
      </c>
      <c r="G161" s="12">
        <v>3072</v>
      </c>
      <c r="H161" s="12">
        <v>3072</v>
      </c>
      <c r="I161" s="19">
        <v>3166</v>
      </c>
      <c r="J161" s="12">
        <v>3166</v>
      </c>
      <c r="K161" s="12">
        <v>3166</v>
      </c>
      <c r="L161" s="12"/>
      <c r="M161" s="12">
        <v>3254</v>
      </c>
      <c r="N161" s="12">
        <v>3254</v>
      </c>
      <c r="O161" s="12">
        <v>3254</v>
      </c>
      <c r="P161" s="12">
        <v>3254</v>
      </c>
      <c r="Q161" s="12"/>
      <c r="R161" s="3"/>
      <c r="S161" s="7">
        <f t="shared" si="2"/>
        <v>34716</v>
      </c>
    </row>
    <row r="162" spans="1:19">
      <c r="A162" s="16">
        <v>160</v>
      </c>
      <c r="B162" s="17" t="s">
        <v>148</v>
      </c>
      <c r="C162" s="26">
        <v>110083745942</v>
      </c>
      <c r="D162" s="12">
        <v>2986</v>
      </c>
      <c r="E162" s="12">
        <v>3072</v>
      </c>
      <c r="F162" s="12">
        <v>0</v>
      </c>
      <c r="G162" s="12">
        <v>3072</v>
      </c>
      <c r="H162" s="12">
        <v>3072</v>
      </c>
      <c r="I162" s="19">
        <v>3166</v>
      </c>
      <c r="J162" s="12">
        <v>3166</v>
      </c>
      <c r="K162" s="12">
        <v>3166</v>
      </c>
      <c r="L162" s="12"/>
      <c r="M162" s="12">
        <v>3254</v>
      </c>
      <c r="N162" s="12">
        <v>3254</v>
      </c>
      <c r="O162" s="12">
        <v>3254</v>
      </c>
      <c r="P162" s="12">
        <v>3254</v>
      </c>
      <c r="Q162" s="12">
        <v>3254</v>
      </c>
      <c r="R162" s="3"/>
      <c r="S162" s="7">
        <f t="shared" si="2"/>
        <v>37970</v>
      </c>
    </row>
    <row r="163" spans="1:19">
      <c r="A163" s="16">
        <v>161</v>
      </c>
      <c r="B163" s="5" t="s">
        <v>259</v>
      </c>
      <c r="C163" s="26">
        <v>110083745939</v>
      </c>
      <c r="D163" s="12">
        <v>2986</v>
      </c>
      <c r="E163" s="12">
        <v>3072</v>
      </c>
      <c r="F163" s="12">
        <v>0</v>
      </c>
      <c r="G163" s="12">
        <v>3072</v>
      </c>
      <c r="H163" s="12">
        <v>3072</v>
      </c>
      <c r="I163" s="19">
        <v>3166</v>
      </c>
      <c r="J163" s="12">
        <v>3166</v>
      </c>
      <c r="K163" s="12">
        <v>3166</v>
      </c>
      <c r="L163" s="12"/>
      <c r="M163" s="12">
        <v>3254</v>
      </c>
      <c r="N163" s="12">
        <v>3254</v>
      </c>
      <c r="O163" s="12">
        <v>3254</v>
      </c>
      <c r="P163" s="12">
        <v>3254</v>
      </c>
      <c r="Q163" s="12">
        <v>3254</v>
      </c>
      <c r="R163" s="3"/>
      <c r="S163" s="7">
        <f t="shared" si="2"/>
        <v>37970</v>
      </c>
    </row>
    <row r="164" spans="1:19">
      <c r="A164" s="16">
        <v>162</v>
      </c>
      <c r="B164" s="17" t="s">
        <v>158</v>
      </c>
      <c r="C164" s="26">
        <v>110004341264</v>
      </c>
      <c r="D164" s="12">
        <v>10506</v>
      </c>
      <c r="E164" s="12"/>
      <c r="F164" s="12">
        <v>0</v>
      </c>
      <c r="G164" s="12">
        <v>7412</v>
      </c>
      <c r="H164" s="12">
        <v>3604</v>
      </c>
      <c r="I164" s="19">
        <v>3714</v>
      </c>
      <c r="J164" s="12">
        <v>3714</v>
      </c>
      <c r="K164" s="12">
        <v>3714</v>
      </c>
      <c r="L164" s="12"/>
      <c r="M164" s="12">
        <v>4138</v>
      </c>
      <c r="N164" s="12">
        <v>3820</v>
      </c>
      <c r="O164" s="12">
        <v>3820</v>
      </c>
      <c r="P164" s="12">
        <v>3820</v>
      </c>
      <c r="Q164" s="12">
        <v>3820</v>
      </c>
      <c r="R164" s="3"/>
      <c r="S164" s="7">
        <f t="shared" si="2"/>
        <v>52082</v>
      </c>
    </row>
    <row r="165" spans="1:19">
      <c r="A165" s="16">
        <v>163</v>
      </c>
      <c r="B165" s="17" t="s">
        <v>159</v>
      </c>
      <c r="C165" s="26">
        <v>110094341265</v>
      </c>
      <c r="D165" s="12">
        <v>10506</v>
      </c>
      <c r="E165" s="12"/>
      <c r="F165" s="12">
        <v>0</v>
      </c>
      <c r="G165" s="12">
        <v>7412</v>
      </c>
      <c r="H165" s="12">
        <v>3604</v>
      </c>
      <c r="I165" s="19">
        <v>3714</v>
      </c>
      <c r="J165" s="12">
        <v>3714</v>
      </c>
      <c r="K165" s="12">
        <v>3714</v>
      </c>
      <c r="L165" s="12"/>
      <c r="M165" s="12">
        <v>4138</v>
      </c>
      <c r="N165" s="12">
        <v>3820</v>
      </c>
      <c r="O165" s="12">
        <v>3820</v>
      </c>
      <c r="P165" s="12">
        <v>3820</v>
      </c>
      <c r="Q165" s="12">
        <v>3820</v>
      </c>
      <c r="R165" s="3"/>
      <c r="S165" s="7">
        <f t="shared" si="2"/>
        <v>52082</v>
      </c>
    </row>
    <row r="166" spans="1:19">
      <c r="A166" s="16">
        <v>164</v>
      </c>
      <c r="B166" s="17" t="s">
        <v>160</v>
      </c>
      <c r="C166" s="26">
        <v>110074341266</v>
      </c>
      <c r="D166" s="12">
        <v>10506</v>
      </c>
      <c r="E166" s="12"/>
      <c r="F166" s="12">
        <v>0</v>
      </c>
      <c r="G166" s="12">
        <v>7412</v>
      </c>
      <c r="H166" s="12">
        <v>3604</v>
      </c>
      <c r="I166" s="19">
        <v>3714</v>
      </c>
      <c r="J166" s="12">
        <v>3714</v>
      </c>
      <c r="K166" s="12">
        <v>3714</v>
      </c>
      <c r="L166" s="12"/>
      <c r="M166" s="12">
        <v>4138</v>
      </c>
      <c r="N166" s="12">
        <v>3820</v>
      </c>
      <c r="O166" s="12">
        <v>3820</v>
      </c>
      <c r="P166" s="12">
        <v>3820</v>
      </c>
      <c r="Q166" s="12">
        <v>3820</v>
      </c>
      <c r="R166" s="3"/>
      <c r="S166" s="7">
        <f t="shared" si="2"/>
        <v>52082</v>
      </c>
    </row>
    <row r="167" spans="1:19">
      <c r="A167" s="16">
        <v>165</v>
      </c>
      <c r="B167" s="17" t="s">
        <v>161</v>
      </c>
      <c r="C167" s="26">
        <v>110054341267</v>
      </c>
      <c r="D167" s="12">
        <v>10506</v>
      </c>
      <c r="E167" s="12"/>
      <c r="F167" s="12">
        <v>0</v>
      </c>
      <c r="G167" s="12">
        <v>7412</v>
      </c>
      <c r="H167" s="12">
        <v>3604</v>
      </c>
      <c r="I167" s="19">
        <v>3714</v>
      </c>
      <c r="J167" s="12">
        <v>3714</v>
      </c>
      <c r="K167" s="12">
        <v>3714</v>
      </c>
      <c r="L167" s="12"/>
      <c r="M167" s="12">
        <v>3714</v>
      </c>
      <c r="N167" s="12">
        <v>4244</v>
      </c>
      <c r="O167" s="12">
        <v>3820</v>
      </c>
      <c r="P167" s="12">
        <v>3820</v>
      </c>
      <c r="Q167" s="12">
        <v>3820</v>
      </c>
      <c r="R167" s="3"/>
      <c r="S167" s="7">
        <f t="shared" si="2"/>
        <v>52082</v>
      </c>
    </row>
    <row r="168" spans="1:19">
      <c r="A168" s="16">
        <v>166</v>
      </c>
      <c r="B168" s="17" t="s">
        <v>162</v>
      </c>
      <c r="C168" s="26">
        <v>110034341268</v>
      </c>
      <c r="D168" s="12">
        <v>10506</v>
      </c>
      <c r="E168" s="12"/>
      <c r="F168" s="12">
        <v>0</v>
      </c>
      <c r="G168" s="12">
        <v>7412</v>
      </c>
      <c r="H168" s="12">
        <v>3604</v>
      </c>
      <c r="I168" s="19">
        <v>3714</v>
      </c>
      <c r="J168" s="12">
        <v>3714</v>
      </c>
      <c r="K168" s="12">
        <v>3714</v>
      </c>
      <c r="L168" s="12"/>
      <c r="M168" s="12">
        <v>4138</v>
      </c>
      <c r="N168" s="12">
        <v>3820</v>
      </c>
      <c r="O168" s="12">
        <v>3820</v>
      </c>
      <c r="P168" s="12">
        <v>3820</v>
      </c>
      <c r="Q168" s="12">
        <v>3820</v>
      </c>
      <c r="R168" s="3"/>
      <c r="S168" s="7">
        <f t="shared" si="2"/>
        <v>52082</v>
      </c>
    </row>
    <row r="169" spans="1:19">
      <c r="A169" s="16">
        <v>167</v>
      </c>
      <c r="B169" s="17" t="s">
        <v>163</v>
      </c>
      <c r="C169" s="26">
        <v>110004341359</v>
      </c>
      <c r="D169" s="12">
        <v>10506</v>
      </c>
      <c r="E169" s="12"/>
      <c r="F169" s="12">
        <v>0</v>
      </c>
      <c r="G169" s="12">
        <v>7412</v>
      </c>
      <c r="H169" s="12">
        <v>3604</v>
      </c>
      <c r="I169" s="19">
        <v>3714</v>
      </c>
      <c r="J169" s="12">
        <v>3714</v>
      </c>
      <c r="K169" s="12">
        <v>3714</v>
      </c>
      <c r="L169" s="12"/>
      <c r="M169" s="12">
        <v>4138</v>
      </c>
      <c r="N169" s="12">
        <v>3820</v>
      </c>
      <c r="O169" s="12">
        <v>3820</v>
      </c>
      <c r="P169" s="12">
        <v>3820</v>
      </c>
      <c r="Q169" s="12">
        <v>3820</v>
      </c>
      <c r="R169" s="3"/>
      <c r="S169" s="7">
        <f t="shared" si="2"/>
        <v>52082</v>
      </c>
    </row>
    <row r="170" spans="1:19">
      <c r="A170" s="16">
        <v>168</v>
      </c>
      <c r="B170" s="17" t="s">
        <v>164</v>
      </c>
      <c r="C170" s="26">
        <v>110044341360</v>
      </c>
      <c r="D170" s="12">
        <v>10506</v>
      </c>
      <c r="E170" s="12"/>
      <c r="F170" s="12">
        <v>0</v>
      </c>
      <c r="G170" s="12">
        <v>7412</v>
      </c>
      <c r="H170" s="12">
        <v>3604</v>
      </c>
      <c r="I170" s="19">
        <v>3714</v>
      </c>
      <c r="J170" s="12">
        <v>3714</v>
      </c>
      <c r="K170" s="12">
        <v>3714</v>
      </c>
      <c r="L170" s="12"/>
      <c r="M170" s="12">
        <v>4138</v>
      </c>
      <c r="N170" s="12">
        <v>3820</v>
      </c>
      <c r="O170" s="12">
        <v>3820</v>
      </c>
      <c r="P170" s="12">
        <v>3820</v>
      </c>
      <c r="Q170" s="12">
        <v>3820</v>
      </c>
      <c r="R170" s="3"/>
      <c r="S170" s="7">
        <f t="shared" si="2"/>
        <v>52082</v>
      </c>
    </row>
    <row r="171" spans="1:19">
      <c r="A171" s="16">
        <v>169</v>
      </c>
      <c r="B171" s="17" t="s">
        <v>165</v>
      </c>
      <c r="C171" s="26">
        <v>110024341361</v>
      </c>
      <c r="D171" s="12">
        <v>10506</v>
      </c>
      <c r="E171" s="12"/>
      <c r="F171" s="12">
        <v>0</v>
      </c>
      <c r="G171" s="12">
        <v>7412</v>
      </c>
      <c r="H171" s="12">
        <v>3604</v>
      </c>
      <c r="I171" s="19">
        <v>3714</v>
      </c>
      <c r="J171" s="12">
        <v>3714</v>
      </c>
      <c r="K171" s="12">
        <v>3714</v>
      </c>
      <c r="L171" s="12"/>
      <c r="M171" s="12">
        <v>4138</v>
      </c>
      <c r="N171" s="12">
        <v>3820</v>
      </c>
      <c r="O171" s="12">
        <v>3820</v>
      </c>
      <c r="P171" s="12">
        <v>3820</v>
      </c>
      <c r="Q171" s="12">
        <v>3820</v>
      </c>
      <c r="R171" s="5"/>
      <c r="S171" s="7">
        <f t="shared" si="2"/>
        <v>52082</v>
      </c>
    </row>
    <row r="172" spans="1:19">
      <c r="A172" s="16">
        <v>170</v>
      </c>
      <c r="B172" s="17" t="s">
        <v>180</v>
      </c>
      <c r="C172" s="26">
        <v>110014577758</v>
      </c>
      <c r="D172" s="12">
        <v>2898</v>
      </c>
      <c r="E172" s="12">
        <v>3248</v>
      </c>
      <c r="F172" s="12">
        <v>0</v>
      </c>
      <c r="G172" s="12">
        <v>6742</v>
      </c>
      <c r="H172" s="12">
        <v>6742</v>
      </c>
      <c r="I172" s="19">
        <v>6832</v>
      </c>
      <c r="J172" s="12">
        <v>6862</v>
      </c>
      <c r="K172" s="12">
        <v>3072</v>
      </c>
      <c r="L172" s="12"/>
      <c r="M172" s="12">
        <v>3432</v>
      </c>
      <c r="N172" s="12">
        <v>3158</v>
      </c>
      <c r="O172" s="12">
        <v>3158</v>
      </c>
      <c r="P172" s="12">
        <v>3158</v>
      </c>
      <c r="Q172" s="12">
        <v>3158</v>
      </c>
      <c r="R172" s="5"/>
      <c r="S172" s="7">
        <f t="shared" si="2"/>
        <v>52460</v>
      </c>
    </row>
    <row r="173" spans="1:19">
      <c r="A173" s="16">
        <v>171</v>
      </c>
      <c r="B173" s="17" t="s">
        <v>181</v>
      </c>
      <c r="C173" s="26">
        <v>110034577757</v>
      </c>
      <c r="D173" s="12">
        <v>2898</v>
      </c>
      <c r="E173" s="12">
        <v>3248</v>
      </c>
      <c r="F173" s="12">
        <v>0</v>
      </c>
      <c r="G173" s="12">
        <v>7982</v>
      </c>
      <c r="H173" s="12">
        <v>7982</v>
      </c>
      <c r="I173" s="19">
        <v>8072</v>
      </c>
      <c r="J173" s="12">
        <v>8078</v>
      </c>
      <c r="K173" s="12">
        <v>3072</v>
      </c>
      <c r="L173" s="12"/>
      <c r="M173" s="12">
        <v>3432</v>
      </c>
      <c r="N173" s="12">
        <v>3158</v>
      </c>
      <c r="O173" s="12">
        <v>3158</v>
      </c>
      <c r="P173" s="12">
        <v>3158</v>
      </c>
      <c r="Q173" s="12">
        <v>3158</v>
      </c>
      <c r="R173" s="5"/>
      <c r="S173" s="7">
        <f t="shared" si="2"/>
        <v>57396</v>
      </c>
    </row>
    <row r="174" spans="1:19">
      <c r="A174" s="16">
        <v>172</v>
      </c>
      <c r="B174" s="17" t="s">
        <v>182</v>
      </c>
      <c r="C174" s="26">
        <v>110094577754</v>
      </c>
      <c r="D174" s="12">
        <v>2898</v>
      </c>
      <c r="E174" s="12">
        <v>3248</v>
      </c>
      <c r="F174" s="12">
        <v>0</v>
      </c>
      <c r="G174" s="12">
        <v>0</v>
      </c>
      <c r="H174" s="12">
        <v>0</v>
      </c>
      <c r="I174" s="19">
        <v>0</v>
      </c>
      <c r="J174" s="12"/>
      <c r="K174" s="12"/>
      <c r="L174" s="12"/>
      <c r="M174" s="12"/>
      <c r="N174" s="12"/>
      <c r="O174" s="12"/>
      <c r="P174" s="12"/>
      <c r="Q174" s="12"/>
      <c r="R174" s="5"/>
      <c r="S174" s="7">
        <f t="shared" si="2"/>
        <v>6146</v>
      </c>
    </row>
    <row r="175" spans="1:19">
      <c r="A175" s="16">
        <v>173</v>
      </c>
      <c r="B175" s="17" t="s">
        <v>183</v>
      </c>
      <c r="C175" s="26">
        <v>110004577753</v>
      </c>
      <c r="D175" s="12">
        <v>2898</v>
      </c>
      <c r="E175" s="12">
        <v>3248</v>
      </c>
      <c r="F175" s="12">
        <v>0</v>
      </c>
      <c r="G175" s="12">
        <v>8382</v>
      </c>
      <c r="H175" s="12">
        <v>8382</v>
      </c>
      <c r="I175" s="19">
        <v>8472</v>
      </c>
      <c r="J175" s="12">
        <v>8560</v>
      </c>
      <c r="K175" s="12">
        <v>3072</v>
      </c>
      <c r="L175" s="12"/>
      <c r="M175" s="12">
        <v>3432</v>
      </c>
      <c r="N175" s="12">
        <v>3158</v>
      </c>
      <c r="O175" s="12">
        <v>3158</v>
      </c>
      <c r="P175" s="12">
        <v>3158</v>
      </c>
      <c r="Q175" s="12">
        <v>3158</v>
      </c>
      <c r="R175" s="5"/>
      <c r="S175" s="7">
        <f t="shared" si="2"/>
        <v>59078</v>
      </c>
    </row>
    <row r="176" spans="1:19">
      <c r="A176" s="16">
        <v>174</v>
      </c>
      <c r="B176" s="17" t="s">
        <v>184</v>
      </c>
      <c r="C176" s="26">
        <v>110054577756</v>
      </c>
      <c r="D176" s="12">
        <v>2898</v>
      </c>
      <c r="E176" s="12">
        <v>3248</v>
      </c>
      <c r="F176" s="12">
        <v>0</v>
      </c>
      <c r="G176" s="12">
        <v>8782</v>
      </c>
      <c r="H176" s="12">
        <v>8782</v>
      </c>
      <c r="I176" s="19">
        <v>8872</v>
      </c>
      <c r="J176" s="12">
        <v>8950</v>
      </c>
      <c r="K176" s="12">
        <v>3072</v>
      </c>
      <c r="L176" s="12"/>
      <c r="M176" s="12">
        <v>3432</v>
      </c>
      <c r="N176" s="12">
        <v>3158</v>
      </c>
      <c r="O176" s="12">
        <v>3158</v>
      </c>
      <c r="P176" s="12">
        <v>3158</v>
      </c>
      <c r="Q176" s="12">
        <v>3158</v>
      </c>
      <c r="R176" s="5"/>
      <c r="S176" s="7">
        <f t="shared" si="2"/>
        <v>60668</v>
      </c>
    </row>
    <row r="177" spans="1:19">
      <c r="A177" s="16">
        <v>175</v>
      </c>
      <c r="B177" s="17" t="s">
        <v>185</v>
      </c>
      <c r="C177" s="26">
        <v>110074577755</v>
      </c>
      <c r="D177" s="12">
        <v>2898</v>
      </c>
      <c r="E177" s="12">
        <v>3248</v>
      </c>
      <c r="F177" s="12">
        <v>0</v>
      </c>
      <c r="G177" s="12">
        <v>8882</v>
      </c>
      <c r="H177" s="12">
        <v>8882</v>
      </c>
      <c r="I177" s="19">
        <v>8972</v>
      </c>
      <c r="J177" s="12">
        <v>9022</v>
      </c>
      <c r="K177" s="12">
        <v>3072</v>
      </c>
      <c r="L177" s="12"/>
      <c r="M177" s="12">
        <v>3432</v>
      </c>
      <c r="N177" s="12">
        <v>3158</v>
      </c>
      <c r="O177" s="12">
        <v>3158</v>
      </c>
      <c r="P177" s="12">
        <v>3158</v>
      </c>
      <c r="Q177" s="12">
        <v>3158</v>
      </c>
      <c r="R177" s="5"/>
      <c r="S177" s="7">
        <f t="shared" si="2"/>
        <v>61040</v>
      </c>
    </row>
    <row r="178" spans="1:19">
      <c r="A178" s="16">
        <v>176</v>
      </c>
      <c r="B178" s="17" t="s">
        <v>186</v>
      </c>
      <c r="C178" s="26">
        <v>110044577751</v>
      </c>
      <c r="D178" s="12">
        <v>2898</v>
      </c>
      <c r="E178" s="12">
        <v>3248</v>
      </c>
      <c r="F178" s="12">
        <v>0</v>
      </c>
      <c r="G178" s="12">
        <v>8962</v>
      </c>
      <c r="H178" s="12">
        <v>8962</v>
      </c>
      <c r="I178" s="19">
        <v>9052</v>
      </c>
      <c r="J178" s="12">
        <v>9062</v>
      </c>
      <c r="K178" s="12">
        <v>3072</v>
      </c>
      <c r="L178" s="12"/>
      <c r="M178" s="12">
        <v>3432</v>
      </c>
      <c r="N178" s="12">
        <v>3158</v>
      </c>
      <c r="O178" s="12">
        <v>3158</v>
      </c>
      <c r="P178" s="12">
        <v>3158</v>
      </c>
      <c r="Q178" s="12">
        <v>3158</v>
      </c>
      <c r="R178" s="5"/>
      <c r="S178" s="7">
        <f t="shared" si="2"/>
        <v>61320</v>
      </c>
    </row>
    <row r="179" spans="1:19">
      <c r="A179" s="16">
        <v>177</v>
      </c>
      <c r="B179" s="17" t="s">
        <v>187</v>
      </c>
      <c r="C179" s="26">
        <v>110064577750</v>
      </c>
      <c r="D179" s="12">
        <v>3200</v>
      </c>
      <c r="E179" s="12">
        <v>3548</v>
      </c>
      <c r="F179" s="12">
        <v>0</v>
      </c>
      <c r="G179" s="12">
        <v>8454</v>
      </c>
      <c r="H179" s="12">
        <v>3292</v>
      </c>
      <c r="I179" s="19">
        <v>3292</v>
      </c>
      <c r="J179" s="12">
        <v>3292</v>
      </c>
      <c r="K179" s="12">
        <v>3292</v>
      </c>
      <c r="L179" s="12"/>
      <c r="M179" s="12">
        <v>3678</v>
      </c>
      <c r="N179" s="12">
        <v>3386</v>
      </c>
      <c r="O179" s="12">
        <v>3386</v>
      </c>
      <c r="P179" s="12">
        <v>3386</v>
      </c>
      <c r="Q179" s="12">
        <v>3386</v>
      </c>
      <c r="R179" s="5"/>
      <c r="S179" s="7">
        <f t="shared" si="2"/>
        <v>45592</v>
      </c>
    </row>
    <row r="180" spans="1:19">
      <c r="A180" s="16">
        <v>178</v>
      </c>
      <c r="B180" s="17" t="s">
        <v>188</v>
      </c>
      <c r="C180" s="26">
        <v>110024577749</v>
      </c>
      <c r="D180" s="12">
        <v>3200</v>
      </c>
      <c r="E180" s="12">
        <v>3570</v>
      </c>
      <c r="F180" s="12">
        <v>0</v>
      </c>
      <c r="G180" s="12">
        <v>9176</v>
      </c>
      <c r="H180" s="12">
        <v>3292</v>
      </c>
      <c r="I180" s="19">
        <v>3292</v>
      </c>
      <c r="J180" s="12">
        <v>3292</v>
      </c>
      <c r="K180" s="12">
        <v>3292</v>
      </c>
      <c r="L180" s="12"/>
      <c r="M180" s="12">
        <v>3678</v>
      </c>
      <c r="N180" s="12">
        <v>3386</v>
      </c>
      <c r="O180" s="12">
        <v>3386</v>
      </c>
      <c r="P180" s="12">
        <v>3386</v>
      </c>
      <c r="Q180" s="12">
        <v>3386</v>
      </c>
      <c r="R180" s="5"/>
      <c r="S180" s="7">
        <f t="shared" si="2"/>
        <v>46336</v>
      </c>
    </row>
    <row r="181" spans="1:19">
      <c r="A181" s="16">
        <v>179</v>
      </c>
      <c r="B181" s="17" t="s">
        <v>189</v>
      </c>
      <c r="C181" s="26">
        <v>110044577748</v>
      </c>
      <c r="D181" s="12">
        <v>3200</v>
      </c>
      <c r="E181" s="12">
        <v>3584</v>
      </c>
      <c r="F181" s="12">
        <v>0</v>
      </c>
      <c r="G181" s="12">
        <v>6792</v>
      </c>
      <c r="H181" s="12">
        <v>6792</v>
      </c>
      <c r="I181" s="19">
        <v>6896</v>
      </c>
      <c r="J181" s="12">
        <v>6934</v>
      </c>
      <c r="K181" s="12">
        <v>3396</v>
      </c>
      <c r="L181" s="12"/>
      <c r="M181" s="12">
        <v>3792</v>
      </c>
      <c r="N181" s="12">
        <v>3490</v>
      </c>
      <c r="O181" s="12">
        <v>3490</v>
      </c>
      <c r="P181" s="12">
        <v>3490</v>
      </c>
      <c r="Q181" s="12">
        <v>3490</v>
      </c>
      <c r="R181" s="5"/>
      <c r="S181" s="7">
        <f t="shared" si="2"/>
        <v>55346</v>
      </c>
    </row>
    <row r="182" spans="1:19">
      <c r="A182" s="16">
        <v>180</v>
      </c>
      <c r="B182" s="17" t="s">
        <v>190</v>
      </c>
      <c r="C182" s="26">
        <v>110064577747</v>
      </c>
      <c r="D182" s="12">
        <v>3200</v>
      </c>
      <c r="E182" s="12">
        <v>3584</v>
      </c>
      <c r="F182" s="12">
        <v>0</v>
      </c>
      <c r="G182" s="12">
        <v>7452</v>
      </c>
      <c r="H182" s="12">
        <v>15772</v>
      </c>
      <c r="I182" s="19">
        <v>3396</v>
      </c>
      <c r="J182" s="12">
        <v>3396</v>
      </c>
      <c r="K182" s="12">
        <v>3396</v>
      </c>
      <c r="L182" s="12"/>
      <c r="M182" s="12">
        <v>3792</v>
      </c>
      <c r="N182" s="12">
        <v>3490</v>
      </c>
      <c r="O182" s="12">
        <v>3490</v>
      </c>
      <c r="P182" s="12">
        <v>3490</v>
      </c>
      <c r="Q182" s="12">
        <v>3490</v>
      </c>
      <c r="R182" s="5"/>
      <c r="S182" s="7">
        <f t="shared" si="2"/>
        <v>57948</v>
      </c>
    </row>
    <row r="183" spans="1:19">
      <c r="A183" s="16">
        <v>181</v>
      </c>
      <c r="B183" s="17" t="s">
        <v>191</v>
      </c>
      <c r="C183" s="26">
        <v>110084577746</v>
      </c>
      <c r="D183" s="12">
        <v>3200</v>
      </c>
      <c r="E183" s="12">
        <v>3584</v>
      </c>
      <c r="F183" s="12">
        <v>0</v>
      </c>
      <c r="G183" s="12">
        <v>8392</v>
      </c>
      <c r="H183" s="12">
        <v>18630</v>
      </c>
      <c r="I183" s="19">
        <v>3396</v>
      </c>
      <c r="J183" s="12">
        <v>3396</v>
      </c>
      <c r="K183" s="12">
        <v>3396</v>
      </c>
      <c r="L183" s="12"/>
      <c r="M183" s="12">
        <v>3792</v>
      </c>
      <c r="N183" s="12">
        <v>3490</v>
      </c>
      <c r="O183" s="12">
        <v>3490</v>
      </c>
      <c r="P183" s="12">
        <v>3490</v>
      </c>
      <c r="Q183" s="12">
        <v>3490</v>
      </c>
      <c r="R183" s="5"/>
      <c r="S183" s="7">
        <f t="shared" si="2"/>
        <v>61746</v>
      </c>
    </row>
    <row r="184" spans="1:19">
      <c r="A184" s="16">
        <v>182</v>
      </c>
      <c r="B184" s="17" t="s">
        <v>192</v>
      </c>
      <c r="C184" s="26">
        <v>111004577745</v>
      </c>
      <c r="D184" s="12">
        <v>5590</v>
      </c>
      <c r="E184" s="12">
        <v>6266</v>
      </c>
      <c r="F184" s="12">
        <v>0</v>
      </c>
      <c r="G184" s="12">
        <v>10952</v>
      </c>
      <c r="H184" s="12">
        <v>10952</v>
      </c>
      <c r="I184" s="19">
        <v>11126</v>
      </c>
      <c r="J184" s="12">
        <v>11126</v>
      </c>
      <c r="K184" s="12">
        <v>11126</v>
      </c>
      <c r="L184" s="12"/>
      <c r="M184" s="12">
        <v>11822</v>
      </c>
      <c r="N184" s="12">
        <v>11292</v>
      </c>
      <c r="O184" s="12">
        <v>11346</v>
      </c>
      <c r="P184" s="12">
        <v>6092</v>
      </c>
      <c r="Q184" s="12">
        <v>6092</v>
      </c>
      <c r="R184" s="5"/>
      <c r="S184" s="7">
        <f t="shared" si="2"/>
        <v>113782</v>
      </c>
    </row>
    <row r="185" spans="1:19">
      <c r="A185" s="16">
        <v>183</v>
      </c>
      <c r="B185" s="17" t="s">
        <v>193</v>
      </c>
      <c r="C185" s="26">
        <v>110034577743</v>
      </c>
      <c r="D185" s="12">
        <v>3502</v>
      </c>
      <c r="E185" s="12">
        <v>3924</v>
      </c>
      <c r="F185" s="12">
        <v>0</v>
      </c>
      <c r="G185" s="12">
        <v>8724</v>
      </c>
      <c r="H185" s="12">
        <v>8724</v>
      </c>
      <c r="I185" s="19">
        <v>8834</v>
      </c>
      <c r="J185" s="12">
        <v>8900</v>
      </c>
      <c r="K185" s="12">
        <v>3714</v>
      </c>
      <c r="L185" s="12"/>
      <c r="M185" s="12">
        <v>4148</v>
      </c>
      <c r="N185" s="12">
        <v>3820</v>
      </c>
      <c r="O185" s="12">
        <v>3820</v>
      </c>
      <c r="P185" s="12">
        <v>3820</v>
      </c>
      <c r="Q185" s="12">
        <v>3820</v>
      </c>
      <c r="R185" s="5"/>
      <c r="S185" s="7">
        <f t="shared" si="2"/>
        <v>65750</v>
      </c>
    </row>
    <row r="186" spans="1:19">
      <c r="A186" s="16">
        <v>184</v>
      </c>
      <c r="B186" s="17" t="s">
        <v>194</v>
      </c>
      <c r="C186" s="26">
        <v>110054577742</v>
      </c>
      <c r="D186" s="12">
        <v>3502</v>
      </c>
      <c r="E186" s="12">
        <v>3924</v>
      </c>
      <c r="F186" s="12">
        <v>0</v>
      </c>
      <c r="G186" s="12">
        <v>9924</v>
      </c>
      <c r="H186" s="12">
        <v>9924</v>
      </c>
      <c r="I186" s="19">
        <v>10034</v>
      </c>
      <c r="J186" s="12">
        <v>10060</v>
      </c>
      <c r="K186" s="12">
        <v>3714</v>
      </c>
      <c r="L186" s="12"/>
      <c r="M186" s="12">
        <v>4148</v>
      </c>
      <c r="N186" s="12">
        <v>3820</v>
      </c>
      <c r="O186" s="12">
        <v>3820</v>
      </c>
      <c r="P186" s="12">
        <v>3820</v>
      </c>
      <c r="Q186" s="12">
        <v>3820</v>
      </c>
      <c r="R186" s="5"/>
      <c r="S186" s="7">
        <f t="shared" si="2"/>
        <v>70510</v>
      </c>
    </row>
    <row r="187" spans="1:19">
      <c r="A187" s="16">
        <v>185</v>
      </c>
      <c r="B187" s="17" t="s">
        <v>195</v>
      </c>
      <c r="C187" s="26">
        <v>110094577740</v>
      </c>
      <c r="D187" s="12">
        <v>3502</v>
      </c>
      <c r="E187" s="12">
        <v>3924</v>
      </c>
      <c r="F187" s="12">
        <v>0</v>
      </c>
      <c r="G187" s="12">
        <v>8284</v>
      </c>
      <c r="H187" s="12">
        <v>8284</v>
      </c>
      <c r="I187" s="19">
        <v>8394</v>
      </c>
      <c r="J187" s="12">
        <v>8394</v>
      </c>
      <c r="K187" s="12">
        <v>8394</v>
      </c>
      <c r="L187" s="12"/>
      <c r="M187" s="12">
        <v>8876</v>
      </c>
      <c r="N187" s="12">
        <v>3820</v>
      </c>
      <c r="O187" s="12">
        <v>3820</v>
      </c>
      <c r="P187" s="12">
        <v>3820</v>
      </c>
      <c r="Q187" s="12">
        <v>3820</v>
      </c>
      <c r="R187" s="5"/>
      <c r="S187" s="7">
        <f t="shared" si="2"/>
        <v>73332</v>
      </c>
    </row>
    <row r="188" spans="1:19">
      <c r="A188" s="16">
        <v>186</v>
      </c>
      <c r="B188" s="17" t="s">
        <v>196</v>
      </c>
      <c r="C188" s="26">
        <v>110044577734</v>
      </c>
      <c r="D188" s="12">
        <v>3502</v>
      </c>
      <c r="E188" s="12">
        <v>3924</v>
      </c>
      <c r="F188" s="12">
        <v>0</v>
      </c>
      <c r="G188" s="12">
        <v>8864</v>
      </c>
      <c r="H188" s="12">
        <v>8864</v>
      </c>
      <c r="I188" s="19">
        <v>8974</v>
      </c>
      <c r="J188" s="12">
        <v>8974</v>
      </c>
      <c r="K188" s="12">
        <v>8974</v>
      </c>
      <c r="L188" s="12"/>
      <c r="M188" s="12">
        <v>9466</v>
      </c>
      <c r="N188" s="12">
        <v>3820</v>
      </c>
      <c r="O188" s="12">
        <v>3820</v>
      </c>
      <c r="P188" s="12">
        <v>3820</v>
      </c>
      <c r="Q188" s="12">
        <v>3820</v>
      </c>
      <c r="R188" s="5"/>
      <c r="S188" s="7">
        <f t="shared" si="2"/>
        <v>76822</v>
      </c>
    </row>
    <row r="189" spans="1:19">
      <c r="A189" s="16">
        <v>187</v>
      </c>
      <c r="B189" s="17" t="s">
        <v>197</v>
      </c>
      <c r="C189" s="26">
        <v>110024577735</v>
      </c>
      <c r="D189" s="12">
        <v>3502</v>
      </c>
      <c r="E189" s="12">
        <v>3924</v>
      </c>
      <c r="F189" s="12">
        <v>0</v>
      </c>
      <c r="G189" s="12">
        <v>8744</v>
      </c>
      <c r="H189" s="12">
        <v>8744</v>
      </c>
      <c r="I189" s="19">
        <v>8854</v>
      </c>
      <c r="J189" s="12">
        <v>8854</v>
      </c>
      <c r="K189" s="12">
        <v>8854</v>
      </c>
      <c r="L189" s="12"/>
      <c r="M189" s="12">
        <v>9396</v>
      </c>
      <c r="N189" s="12">
        <v>3820</v>
      </c>
      <c r="O189" s="12">
        <v>3820</v>
      </c>
      <c r="P189" s="12">
        <v>3820</v>
      </c>
      <c r="Q189" s="12">
        <v>3820</v>
      </c>
      <c r="R189" s="5"/>
      <c r="S189" s="7">
        <f t="shared" si="2"/>
        <v>76152</v>
      </c>
    </row>
    <row r="190" spans="1:19">
      <c r="A190" s="16">
        <v>188</v>
      </c>
      <c r="B190" s="17" t="s">
        <v>198</v>
      </c>
      <c r="C190" s="26">
        <v>110094577737</v>
      </c>
      <c r="D190" s="12">
        <v>3502</v>
      </c>
      <c r="E190" s="12">
        <v>3924</v>
      </c>
      <c r="F190" s="12">
        <v>0</v>
      </c>
      <c r="G190" s="12">
        <v>0</v>
      </c>
      <c r="H190" s="12">
        <v>0</v>
      </c>
      <c r="I190" s="19">
        <v>0</v>
      </c>
      <c r="J190" s="12">
        <v>31010</v>
      </c>
      <c r="K190" s="12"/>
      <c r="L190" s="12"/>
      <c r="M190" s="12"/>
      <c r="N190" s="12"/>
      <c r="O190" s="12"/>
      <c r="P190" s="12"/>
      <c r="Q190" s="12"/>
      <c r="R190" s="5"/>
      <c r="S190" s="7">
        <f t="shared" si="2"/>
        <v>38436</v>
      </c>
    </row>
    <row r="191" spans="1:19">
      <c r="A191" s="16">
        <v>189</v>
      </c>
      <c r="B191" s="17" t="s">
        <v>199</v>
      </c>
      <c r="C191" s="26">
        <v>110074577741</v>
      </c>
      <c r="D191" s="12">
        <v>3502</v>
      </c>
      <c r="E191" s="12">
        <v>3924</v>
      </c>
      <c r="F191" s="12">
        <v>0</v>
      </c>
      <c r="G191" s="12">
        <v>8264</v>
      </c>
      <c r="H191" s="12">
        <v>8264</v>
      </c>
      <c r="I191" s="19">
        <v>8374</v>
      </c>
      <c r="J191" s="12">
        <v>8374</v>
      </c>
      <c r="K191" s="12">
        <v>8374</v>
      </c>
      <c r="L191" s="12"/>
      <c r="M191" s="12">
        <v>8864</v>
      </c>
      <c r="N191" s="12">
        <v>3820</v>
      </c>
      <c r="O191" s="12">
        <v>3820</v>
      </c>
      <c r="P191" s="12">
        <v>3820</v>
      </c>
      <c r="Q191" s="12">
        <v>3820</v>
      </c>
      <c r="R191" s="5"/>
      <c r="S191" s="7">
        <f t="shared" si="2"/>
        <v>73220</v>
      </c>
    </row>
    <row r="192" spans="1:19">
      <c r="A192" s="16">
        <v>190</v>
      </c>
      <c r="B192" s="17" t="s">
        <v>200</v>
      </c>
      <c r="C192" s="26">
        <v>110004577736</v>
      </c>
      <c r="D192" s="12">
        <v>3502</v>
      </c>
      <c r="E192" s="12">
        <v>3924</v>
      </c>
      <c r="F192" s="12">
        <v>0</v>
      </c>
      <c r="G192" s="12">
        <v>8504</v>
      </c>
      <c r="H192" s="12">
        <v>8504</v>
      </c>
      <c r="I192" s="19">
        <v>8614</v>
      </c>
      <c r="J192" s="12">
        <v>8614</v>
      </c>
      <c r="K192" s="12">
        <v>8614</v>
      </c>
      <c r="L192" s="12"/>
      <c r="M192" s="12">
        <v>9130</v>
      </c>
      <c r="N192" s="12">
        <v>3820</v>
      </c>
      <c r="O192" s="12">
        <v>3820</v>
      </c>
      <c r="P192" s="12">
        <v>3820</v>
      </c>
      <c r="Q192" s="12">
        <v>3820</v>
      </c>
      <c r="R192" s="5"/>
      <c r="S192" s="7">
        <f t="shared" si="2"/>
        <v>74686</v>
      </c>
    </row>
    <row r="193" spans="1:19">
      <c r="A193" s="16">
        <v>191</v>
      </c>
      <c r="B193" s="17" t="s">
        <v>201</v>
      </c>
      <c r="C193" s="26">
        <v>110074577738</v>
      </c>
      <c r="D193" s="12">
        <v>3502</v>
      </c>
      <c r="E193" s="12">
        <v>3924</v>
      </c>
      <c r="F193" s="12">
        <v>0</v>
      </c>
      <c r="G193" s="12">
        <v>8404</v>
      </c>
      <c r="H193" s="12">
        <v>8404</v>
      </c>
      <c r="I193" s="19">
        <v>8514</v>
      </c>
      <c r="J193" s="12">
        <v>8514</v>
      </c>
      <c r="K193" s="12">
        <v>8514</v>
      </c>
      <c r="L193" s="12"/>
      <c r="M193" s="12">
        <v>9066</v>
      </c>
      <c r="N193" s="12">
        <v>3820</v>
      </c>
      <c r="O193" s="12">
        <v>3820</v>
      </c>
      <c r="P193" s="12">
        <v>3820</v>
      </c>
      <c r="Q193" s="12">
        <v>3820</v>
      </c>
      <c r="R193" s="5"/>
      <c r="S193" s="7">
        <f t="shared" si="2"/>
        <v>74122</v>
      </c>
    </row>
    <row r="194" spans="1:19">
      <c r="A194" s="16">
        <v>192</v>
      </c>
      <c r="B194" s="17" t="s">
        <v>202</v>
      </c>
      <c r="C194" s="26">
        <v>110064577733</v>
      </c>
      <c r="D194" s="12">
        <v>3502</v>
      </c>
      <c r="E194" s="12">
        <v>3924</v>
      </c>
      <c r="F194" s="12">
        <v>0</v>
      </c>
      <c r="G194" s="12">
        <v>9004</v>
      </c>
      <c r="H194" s="12">
        <v>9004</v>
      </c>
      <c r="I194" s="19">
        <v>9114</v>
      </c>
      <c r="J194" s="12">
        <v>9114</v>
      </c>
      <c r="K194" s="12">
        <v>9114</v>
      </c>
      <c r="L194" s="12"/>
      <c r="M194" s="12">
        <v>9530</v>
      </c>
      <c r="N194" s="12">
        <v>3820</v>
      </c>
      <c r="O194" s="12">
        <v>3820</v>
      </c>
      <c r="P194" s="12">
        <v>3820</v>
      </c>
      <c r="Q194" s="12">
        <v>3820</v>
      </c>
      <c r="R194" s="5"/>
      <c r="S194" s="7">
        <f t="shared" si="2"/>
        <v>77586</v>
      </c>
    </row>
    <row r="195" spans="1:19">
      <c r="A195" s="16">
        <v>193</v>
      </c>
      <c r="B195" s="17" t="s">
        <v>203</v>
      </c>
      <c r="C195" s="26">
        <v>110014577744</v>
      </c>
      <c r="D195" s="12">
        <v>5590</v>
      </c>
      <c r="E195" s="12">
        <v>6266</v>
      </c>
      <c r="F195" s="12">
        <v>0</v>
      </c>
      <c r="G195" s="12">
        <v>11612</v>
      </c>
      <c r="H195" s="12">
        <v>11612</v>
      </c>
      <c r="I195" s="19">
        <v>11786</v>
      </c>
      <c r="J195" s="12">
        <v>11786</v>
      </c>
      <c r="K195" s="12">
        <v>11786</v>
      </c>
      <c r="L195" s="12"/>
      <c r="M195" s="12">
        <v>12482</v>
      </c>
      <c r="N195" s="12">
        <v>11952</v>
      </c>
      <c r="O195" s="12">
        <v>11952</v>
      </c>
      <c r="P195" s="12">
        <v>6092</v>
      </c>
      <c r="Q195" s="12">
        <v>6092</v>
      </c>
      <c r="R195" s="5"/>
      <c r="S195" s="7">
        <f t="shared" si="2"/>
        <v>119008</v>
      </c>
    </row>
    <row r="196" spans="1:19">
      <c r="A196" s="16">
        <v>194</v>
      </c>
      <c r="B196" s="17" t="s">
        <v>204</v>
      </c>
      <c r="C196" s="26">
        <v>110084577732</v>
      </c>
      <c r="D196" s="12">
        <v>4704</v>
      </c>
      <c r="E196" s="12">
        <v>5278</v>
      </c>
      <c r="F196" s="12">
        <v>0</v>
      </c>
      <c r="G196" s="12">
        <v>9560</v>
      </c>
      <c r="H196" s="12">
        <v>9560</v>
      </c>
      <c r="I196" s="19">
        <v>9704</v>
      </c>
      <c r="J196" s="12">
        <v>9704</v>
      </c>
      <c r="K196" s="12">
        <v>9704</v>
      </c>
      <c r="L196" s="12"/>
      <c r="M196" s="12">
        <v>10294</v>
      </c>
      <c r="N196" s="12">
        <v>9844</v>
      </c>
      <c r="O196" s="12">
        <v>9868</v>
      </c>
      <c r="P196" s="12">
        <v>5124</v>
      </c>
      <c r="Q196" s="12">
        <v>5124</v>
      </c>
      <c r="R196" s="5"/>
      <c r="S196" s="7">
        <f t="shared" ref="S196:S259" si="3">SUM(D196:R196)</f>
        <v>98468</v>
      </c>
    </row>
    <row r="197" spans="1:19">
      <c r="A197" s="16">
        <v>195</v>
      </c>
      <c r="B197" s="5" t="s">
        <v>205</v>
      </c>
      <c r="C197" s="26">
        <v>110081885243</v>
      </c>
      <c r="D197" s="12"/>
      <c r="E197" s="12">
        <v>13504</v>
      </c>
      <c r="F197" s="12">
        <v>0</v>
      </c>
      <c r="G197" s="12">
        <v>13504</v>
      </c>
      <c r="H197" s="12">
        <v>13504</v>
      </c>
      <c r="I197" s="19">
        <v>92214</v>
      </c>
      <c r="J197" s="12">
        <v>13914</v>
      </c>
      <c r="K197" s="12">
        <v>13914</v>
      </c>
      <c r="L197" s="12"/>
      <c r="M197" s="12">
        <v>14306</v>
      </c>
      <c r="N197" s="12">
        <v>15482</v>
      </c>
      <c r="O197" s="12">
        <v>14306</v>
      </c>
      <c r="P197" s="12">
        <v>14306</v>
      </c>
      <c r="Q197" s="12">
        <v>14306</v>
      </c>
      <c r="R197" s="5"/>
      <c r="S197" s="7">
        <f t="shared" si="3"/>
        <v>233260</v>
      </c>
    </row>
    <row r="198" spans="1:19">
      <c r="A198" s="16">
        <v>196</v>
      </c>
      <c r="B198" s="5" t="s">
        <v>206</v>
      </c>
      <c r="C198" s="26">
        <v>110092258754</v>
      </c>
      <c r="D198" s="12"/>
      <c r="E198" s="12">
        <v>11230</v>
      </c>
      <c r="F198" s="12">
        <v>0</v>
      </c>
      <c r="G198" s="12">
        <v>11230</v>
      </c>
      <c r="H198" s="12">
        <v>11230</v>
      </c>
      <c r="I198" s="19">
        <v>11566</v>
      </c>
      <c r="J198" s="12">
        <v>11566</v>
      </c>
      <c r="K198" s="12">
        <v>11566</v>
      </c>
      <c r="L198" s="12"/>
      <c r="M198" s="12">
        <v>11892</v>
      </c>
      <c r="N198" s="12">
        <v>12870</v>
      </c>
      <c r="O198" s="12">
        <v>11892</v>
      </c>
      <c r="P198" s="12">
        <v>11892</v>
      </c>
      <c r="Q198" s="12">
        <v>11892</v>
      </c>
      <c r="R198" s="5"/>
      <c r="S198" s="7">
        <f t="shared" si="3"/>
        <v>128826</v>
      </c>
    </row>
    <row r="199" spans="1:19">
      <c r="A199" s="16">
        <v>197</v>
      </c>
      <c r="B199" s="5" t="s">
        <v>207</v>
      </c>
      <c r="C199" s="26">
        <v>110064763319</v>
      </c>
      <c r="D199" s="12"/>
      <c r="E199" s="12">
        <v>7302</v>
      </c>
      <c r="F199" s="12">
        <v>0</v>
      </c>
      <c r="G199" s="12">
        <v>7302</v>
      </c>
      <c r="H199" s="12">
        <v>7302</v>
      </c>
      <c r="I199" s="19">
        <v>7302</v>
      </c>
      <c r="J199" s="12">
        <v>7302</v>
      </c>
      <c r="K199" s="12">
        <v>7302</v>
      </c>
      <c r="L199" s="12"/>
      <c r="M199" s="12">
        <v>7508</v>
      </c>
      <c r="N199" s="12">
        <v>7508</v>
      </c>
      <c r="O199" s="12">
        <v>7508</v>
      </c>
      <c r="P199" s="12">
        <v>7508</v>
      </c>
      <c r="Q199" s="12">
        <v>7508</v>
      </c>
      <c r="R199" s="5"/>
      <c r="S199" s="7">
        <f t="shared" si="3"/>
        <v>81352</v>
      </c>
    </row>
    <row r="200" spans="1:19">
      <c r="A200" s="16">
        <v>198</v>
      </c>
      <c r="B200" s="5" t="s">
        <v>119</v>
      </c>
      <c r="C200" s="26">
        <v>110054763300</v>
      </c>
      <c r="D200" s="12"/>
      <c r="E200" s="12">
        <v>2982</v>
      </c>
      <c r="F200" s="12">
        <v>0</v>
      </c>
      <c r="G200" s="12">
        <v>2982</v>
      </c>
      <c r="H200" s="12">
        <v>2982</v>
      </c>
      <c r="I200" s="19">
        <v>3072</v>
      </c>
      <c r="J200" s="12">
        <v>3072</v>
      </c>
      <c r="K200" s="12">
        <v>3072</v>
      </c>
      <c r="L200" s="12">
        <v>17388</v>
      </c>
      <c r="M200" s="12">
        <v>3158</v>
      </c>
      <c r="N200" s="12">
        <v>3158</v>
      </c>
      <c r="O200" s="12">
        <v>3158</v>
      </c>
      <c r="P200" s="12">
        <v>3416</v>
      </c>
      <c r="Q200" s="12">
        <v>3158</v>
      </c>
      <c r="R200" s="5"/>
      <c r="S200" s="7">
        <f t="shared" si="3"/>
        <v>51598</v>
      </c>
    </row>
    <row r="201" spans="1:19">
      <c r="A201" s="16">
        <v>199</v>
      </c>
      <c r="B201" s="5" t="s">
        <v>208</v>
      </c>
      <c r="C201" s="26">
        <v>110084763318</v>
      </c>
      <c r="D201" s="12"/>
      <c r="E201" s="12">
        <v>2982</v>
      </c>
      <c r="F201" s="12">
        <v>0</v>
      </c>
      <c r="G201" s="12">
        <v>2982</v>
      </c>
      <c r="H201" s="12">
        <v>2982</v>
      </c>
      <c r="I201" s="19">
        <v>3072</v>
      </c>
      <c r="J201" s="12">
        <v>3072</v>
      </c>
      <c r="K201" s="12">
        <v>3072</v>
      </c>
      <c r="L201" s="12">
        <v>17388</v>
      </c>
      <c r="M201" s="12">
        <v>3158</v>
      </c>
      <c r="N201" s="12">
        <v>3158</v>
      </c>
      <c r="O201" s="12">
        <v>3158</v>
      </c>
      <c r="P201" s="12">
        <v>3416</v>
      </c>
      <c r="Q201" s="12">
        <v>3158</v>
      </c>
      <c r="R201" s="5"/>
      <c r="S201" s="7">
        <f t="shared" si="3"/>
        <v>51598</v>
      </c>
    </row>
    <row r="202" spans="1:19">
      <c r="A202" s="16">
        <v>200</v>
      </c>
      <c r="B202" s="5" t="s">
        <v>209</v>
      </c>
      <c r="C202" s="26">
        <v>110074763313</v>
      </c>
      <c r="D202" s="12"/>
      <c r="E202" s="12">
        <v>2982</v>
      </c>
      <c r="F202" s="12">
        <v>0</v>
      </c>
      <c r="G202" s="12">
        <v>2982</v>
      </c>
      <c r="H202" s="12">
        <v>2982</v>
      </c>
      <c r="I202" s="19">
        <v>3072</v>
      </c>
      <c r="J202" s="12">
        <v>3072</v>
      </c>
      <c r="K202" s="12">
        <v>3072</v>
      </c>
      <c r="L202" s="12">
        <v>20286</v>
      </c>
      <c r="M202" s="12">
        <v>3158</v>
      </c>
      <c r="N202" s="12">
        <v>3158</v>
      </c>
      <c r="O202" s="12">
        <v>3158</v>
      </c>
      <c r="P202" s="12">
        <v>3416</v>
      </c>
      <c r="Q202" s="12">
        <v>3158</v>
      </c>
      <c r="R202" s="5"/>
      <c r="S202" s="7">
        <f t="shared" si="3"/>
        <v>54496</v>
      </c>
    </row>
    <row r="203" spans="1:19">
      <c r="A203" s="16">
        <v>201</v>
      </c>
      <c r="B203" s="5" t="s">
        <v>210</v>
      </c>
      <c r="C203" s="26">
        <v>110024763310</v>
      </c>
      <c r="D203" s="12"/>
      <c r="E203" s="12">
        <v>2982</v>
      </c>
      <c r="F203" s="12">
        <v>0</v>
      </c>
      <c r="G203" s="12">
        <v>2982</v>
      </c>
      <c r="H203" s="12">
        <v>2982</v>
      </c>
      <c r="I203" s="19">
        <v>3072</v>
      </c>
      <c r="J203" s="12">
        <v>3072</v>
      </c>
      <c r="K203" s="12">
        <v>3072</v>
      </c>
      <c r="L203" s="12">
        <v>20286</v>
      </c>
      <c r="M203" s="12">
        <v>3158</v>
      </c>
      <c r="N203" s="12">
        <v>3158</v>
      </c>
      <c r="O203" s="12">
        <v>3158</v>
      </c>
      <c r="P203" s="12">
        <v>3416</v>
      </c>
      <c r="Q203" s="12">
        <v>3158</v>
      </c>
      <c r="R203" s="5"/>
      <c r="S203" s="7">
        <f t="shared" si="3"/>
        <v>54496</v>
      </c>
    </row>
    <row r="204" spans="1:19">
      <c r="A204" s="16">
        <v>202</v>
      </c>
      <c r="B204" s="5" t="s">
        <v>211</v>
      </c>
      <c r="C204" s="26">
        <v>110004763292</v>
      </c>
      <c r="D204" s="12"/>
      <c r="E204" s="12">
        <v>3604</v>
      </c>
      <c r="F204" s="12">
        <v>0</v>
      </c>
      <c r="G204" s="12">
        <v>3604</v>
      </c>
      <c r="H204" s="12">
        <v>3604</v>
      </c>
      <c r="I204" s="19">
        <v>3714</v>
      </c>
      <c r="J204" s="12">
        <v>3714</v>
      </c>
      <c r="K204" s="12">
        <v>3714</v>
      </c>
      <c r="L204" s="12">
        <v>34610</v>
      </c>
      <c r="M204" s="12">
        <v>3820</v>
      </c>
      <c r="N204" s="12">
        <v>3820</v>
      </c>
      <c r="O204" s="12">
        <v>3820</v>
      </c>
      <c r="P204" s="12">
        <v>4138</v>
      </c>
      <c r="Q204" s="12">
        <v>3820</v>
      </c>
      <c r="R204" s="5"/>
      <c r="S204" s="7">
        <f t="shared" si="3"/>
        <v>75982</v>
      </c>
    </row>
    <row r="205" spans="1:19">
      <c r="A205" s="16">
        <v>203</v>
      </c>
      <c r="B205" s="5" t="s">
        <v>212</v>
      </c>
      <c r="C205" s="26">
        <v>110094763293</v>
      </c>
      <c r="D205" s="12"/>
      <c r="E205" s="12">
        <v>3292</v>
      </c>
      <c r="F205" s="12">
        <v>0</v>
      </c>
      <c r="G205" s="12">
        <v>3292</v>
      </c>
      <c r="H205" s="12">
        <v>3292</v>
      </c>
      <c r="I205" s="19">
        <v>3396</v>
      </c>
      <c r="J205" s="12">
        <v>3396</v>
      </c>
      <c r="K205" s="12">
        <v>3396</v>
      </c>
      <c r="L205" s="12">
        <v>28800</v>
      </c>
      <c r="M205" s="12">
        <v>3490</v>
      </c>
      <c r="N205" s="12">
        <v>3490</v>
      </c>
      <c r="O205" s="12">
        <v>3490</v>
      </c>
      <c r="P205" s="12">
        <v>3772</v>
      </c>
      <c r="Q205" s="12">
        <v>3490</v>
      </c>
      <c r="R205" s="5"/>
      <c r="S205" s="7">
        <f t="shared" si="3"/>
        <v>66596</v>
      </c>
    </row>
    <row r="206" spans="1:19">
      <c r="A206" s="16">
        <v>204</v>
      </c>
      <c r="B206" s="5" t="s">
        <v>213</v>
      </c>
      <c r="C206" s="26">
        <v>110024763291</v>
      </c>
      <c r="D206" s="12"/>
      <c r="E206" s="12">
        <v>3292</v>
      </c>
      <c r="F206" s="12">
        <v>0</v>
      </c>
      <c r="G206" s="12">
        <v>3292</v>
      </c>
      <c r="H206" s="12">
        <v>3292</v>
      </c>
      <c r="I206" s="19">
        <v>3396</v>
      </c>
      <c r="J206" s="12">
        <v>3396</v>
      </c>
      <c r="K206" s="12">
        <v>3396</v>
      </c>
      <c r="L206" s="12">
        <v>31892</v>
      </c>
      <c r="M206" s="12">
        <v>3490</v>
      </c>
      <c r="N206" s="12">
        <v>3490</v>
      </c>
      <c r="O206" s="12">
        <v>3490</v>
      </c>
      <c r="P206" s="12">
        <v>3772</v>
      </c>
      <c r="Q206" s="12">
        <v>3490</v>
      </c>
      <c r="R206" s="5"/>
      <c r="S206" s="7">
        <f t="shared" si="3"/>
        <v>69688</v>
      </c>
    </row>
    <row r="207" spans="1:19">
      <c r="A207" s="16">
        <v>205</v>
      </c>
      <c r="B207" s="5" t="s">
        <v>49</v>
      </c>
      <c r="C207" s="26">
        <v>110054763314</v>
      </c>
      <c r="D207" s="12"/>
      <c r="E207" s="12">
        <v>2982</v>
      </c>
      <c r="F207" s="12">
        <v>0</v>
      </c>
      <c r="G207" s="12">
        <v>2982</v>
      </c>
      <c r="H207" s="12">
        <v>2982</v>
      </c>
      <c r="I207" s="19">
        <v>3072</v>
      </c>
      <c r="J207" s="12">
        <v>3072</v>
      </c>
      <c r="K207" s="12">
        <v>3072</v>
      </c>
      <c r="L207" s="12">
        <v>23282</v>
      </c>
      <c r="M207" s="12">
        <v>3158</v>
      </c>
      <c r="N207" s="12">
        <v>3158</v>
      </c>
      <c r="O207" s="12">
        <v>3158</v>
      </c>
      <c r="P207" s="12">
        <v>3416</v>
      </c>
      <c r="Q207" s="12">
        <v>3158</v>
      </c>
      <c r="R207" s="5"/>
      <c r="S207" s="7">
        <f t="shared" si="3"/>
        <v>57492</v>
      </c>
    </row>
    <row r="208" spans="1:19">
      <c r="A208" s="16">
        <v>206</v>
      </c>
      <c r="B208" s="5" t="s">
        <v>214</v>
      </c>
      <c r="C208" s="26">
        <v>111004763303</v>
      </c>
      <c r="D208" s="12"/>
      <c r="E208" s="12">
        <v>2982</v>
      </c>
      <c r="F208" s="12">
        <v>0</v>
      </c>
      <c r="G208" s="12">
        <v>2982</v>
      </c>
      <c r="H208" s="12">
        <v>2982</v>
      </c>
      <c r="I208" s="19">
        <v>3072</v>
      </c>
      <c r="J208" s="12">
        <v>3072</v>
      </c>
      <c r="K208" s="12">
        <v>3072</v>
      </c>
      <c r="L208" s="12">
        <v>28882</v>
      </c>
      <c r="M208" s="12">
        <v>3158</v>
      </c>
      <c r="N208" s="12">
        <v>3158</v>
      </c>
      <c r="O208" s="12">
        <v>3158</v>
      </c>
      <c r="P208" s="12">
        <v>3416</v>
      </c>
      <c r="Q208" s="12">
        <v>3158</v>
      </c>
      <c r="R208" s="5"/>
      <c r="S208" s="7">
        <f t="shared" si="3"/>
        <v>63092</v>
      </c>
    </row>
    <row r="209" spans="1:19">
      <c r="A209" s="16">
        <v>207</v>
      </c>
      <c r="B209" s="5" t="s">
        <v>215</v>
      </c>
      <c r="C209" s="26">
        <v>110084763299</v>
      </c>
      <c r="D209" s="12"/>
      <c r="E209" s="12">
        <v>2982</v>
      </c>
      <c r="F209" s="12">
        <v>0</v>
      </c>
      <c r="G209" s="12">
        <v>2982</v>
      </c>
      <c r="H209" s="12">
        <v>2982</v>
      </c>
      <c r="I209" s="19">
        <v>3072</v>
      </c>
      <c r="J209" s="12">
        <v>3072</v>
      </c>
      <c r="K209" s="12">
        <v>3072</v>
      </c>
      <c r="L209" s="12">
        <v>28882</v>
      </c>
      <c r="M209" s="12">
        <v>3158</v>
      </c>
      <c r="N209" s="12">
        <v>3158</v>
      </c>
      <c r="O209" s="12">
        <v>3158</v>
      </c>
      <c r="P209" s="12">
        <v>3416</v>
      </c>
      <c r="Q209" s="12">
        <v>3158</v>
      </c>
      <c r="R209" s="5"/>
      <c r="S209" s="7">
        <f t="shared" si="3"/>
        <v>63092</v>
      </c>
    </row>
    <row r="210" spans="1:19">
      <c r="A210" s="16">
        <v>208</v>
      </c>
      <c r="B210" s="5" t="s">
        <v>216</v>
      </c>
      <c r="C210" s="26">
        <v>110044763306</v>
      </c>
      <c r="D210" s="12"/>
      <c r="E210" s="12">
        <v>2982</v>
      </c>
      <c r="F210" s="12">
        <v>0</v>
      </c>
      <c r="G210" s="12">
        <v>2982</v>
      </c>
      <c r="H210" s="12">
        <v>2982</v>
      </c>
      <c r="I210" s="19">
        <v>3072</v>
      </c>
      <c r="J210" s="12">
        <v>3072</v>
      </c>
      <c r="K210" s="12">
        <v>3072</v>
      </c>
      <c r="L210" s="12">
        <v>28882</v>
      </c>
      <c r="M210" s="12">
        <v>3158</v>
      </c>
      <c r="N210" s="12">
        <v>3158</v>
      </c>
      <c r="O210" s="12">
        <v>3158</v>
      </c>
      <c r="P210" s="12">
        <v>3416</v>
      </c>
      <c r="Q210" s="12">
        <v>3158</v>
      </c>
      <c r="R210" s="5"/>
      <c r="S210" s="7">
        <f t="shared" si="3"/>
        <v>63092</v>
      </c>
    </row>
    <row r="211" spans="1:19">
      <c r="A211" s="16">
        <v>209</v>
      </c>
      <c r="B211" s="5" t="s">
        <v>217</v>
      </c>
      <c r="C211" s="26">
        <v>110004763311</v>
      </c>
      <c r="D211" s="12"/>
      <c r="E211" s="12">
        <v>2982</v>
      </c>
      <c r="F211" s="12">
        <v>0</v>
      </c>
      <c r="G211" s="12">
        <v>2982</v>
      </c>
      <c r="H211" s="12">
        <v>2982</v>
      </c>
      <c r="I211" s="19">
        <v>3072</v>
      </c>
      <c r="J211" s="12">
        <v>3072</v>
      </c>
      <c r="K211" s="12">
        <v>3072</v>
      </c>
      <c r="L211" s="12">
        <v>28882</v>
      </c>
      <c r="M211" s="12">
        <v>3158</v>
      </c>
      <c r="N211" s="12">
        <v>3158</v>
      </c>
      <c r="O211" s="12">
        <v>3158</v>
      </c>
      <c r="P211" s="12"/>
      <c r="Q211" s="12"/>
      <c r="R211" s="5"/>
      <c r="S211" s="7">
        <f t="shared" si="3"/>
        <v>56518</v>
      </c>
    </row>
    <row r="212" spans="1:19">
      <c r="A212" s="16">
        <v>210</v>
      </c>
      <c r="B212" s="5" t="s">
        <v>218</v>
      </c>
      <c r="C212" s="26">
        <v>110094763312</v>
      </c>
      <c r="D212" s="12"/>
      <c r="E212" s="12">
        <v>2982</v>
      </c>
      <c r="F212" s="12">
        <v>0</v>
      </c>
      <c r="G212" s="12">
        <v>2982</v>
      </c>
      <c r="H212" s="12">
        <v>2982</v>
      </c>
      <c r="I212" s="19">
        <v>3072</v>
      </c>
      <c r="J212" s="12">
        <v>3072</v>
      </c>
      <c r="K212" s="12">
        <v>3072</v>
      </c>
      <c r="L212" s="12">
        <v>23282</v>
      </c>
      <c r="M212" s="12">
        <v>3158</v>
      </c>
      <c r="N212" s="12">
        <v>3158</v>
      </c>
      <c r="O212" s="12">
        <v>3158</v>
      </c>
      <c r="P212" s="12">
        <v>3416</v>
      </c>
      <c r="Q212" s="12">
        <v>3158</v>
      </c>
      <c r="R212" s="5"/>
      <c r="S212" s="7">
        <f t="shared" si="3"/>
        <v>57492</v>
      </c>
    </row>
    <row r="213" spans="1:19">
      <c r="A213" s="16">
        <v>211</v>
      </c>
      <c r="B213" s="5" t="s">
        <v>219</v>
      </c>
      <c r="C213" s="26">
        <v>110024763307</v>
      </c>
      <c r="D213" s="12"/>
      <c r="E213" s="12">
        <v>2982</v>
      </c>
      <c r="F213" s="12">
        <v>0</v>
      </c>
      <c r="G213" s="12">
        <v>2982</v>
      </c>
      <c r="H213" s="12">
        <v>2982</v>
      </c>
      <c r="I213" s="19">
        <v>3072</v>
      </c>
      <c r="J213" s="12">
        <v>3072</v>
      </c>
      <c r="K213" s="12">
        <v>3072</v>
      </c>
      <c r="L213" s="12">
        <v>28882</v>
      </c>
      <c r="M213" s="12">
        <v>3158</v>
      </c>
      <c r="N213" s="12">
        <v>3158</v>
      </c>
      <c r="O213" s="12">
        <v>3158</v>
      </c>
      <c r="P213" s="12">
        <v>3416</v>
      </c>
      <c r="Q213" s="12">
        <v>3158</v>
      </c>
      <c r="R213" s="5"/>
      <c r="S213" s="7">
        <f t="shared" si="3"/>
        <v>63092</v>
      </c>
    </row>
    <row r="214" spans="1:19">
      <c r="A214" s="16">
        <v>212</v>
      </c>
      <c r="B214" s="5" t="s">
        <v>220</v>
      </c>
      <c r="C214" s="26">
        <v>110094763309</v>
      </c>
      <c r="D214" s="12"/>
      <c r="E214" s="12">
        <v>2982</v>
      </c>
      <c r="F214" s="12">
        <v>0</v>
      </c>
      <c r="G214" s="12">
        <v>2982</v>
      </c>
      <c r="H214" s="12">
        <v>2982</v>
      </c>
      <c r="I214" s="19">
        <v>3072</v>
      </c>
      <c r="J214" s="12">
        <v>3072</v>
      </c>
      <c r="K214" s="12">
        <v>3072</v>
      </c>
      <c r="L214" s="12">
        <v>28882</v>
      </c>
      <c r="M214" s="12">
        <v>3158</v>
      </c>
      <c r="N214" s="12">
        <v>3158</v>
      </c>
      <c r="O214" s="12">
        <v>3158</v>
      </c>
      <c r="P214" s="12">
        <v>3416</v>
      </c>
      <c r="Q214" s="12">
        <v>3158</v>
      </c>
      <c r="R214" s="5"/>
      <c r="S214" s="7">
        <f t="shared" si="3"/>
        <v>63092</v>
      </c>
    </row>
    <row r="215" spans="1:19">
      <c r="A215" s="16">
        <v>213</v>
      </c>
      <c r="B215" s="5" t="s">
        <v>29</v>
      </c>
      <c r="C215" s="26">
        <v>110084763304</v>
      </c>
      <c r="D215" s="12"/>
      <c r="E215" s="12">
        <v>2982</v>
      </c>
      <c r="F215" s="12">
        <v>0</v>
      </c>
      <c r="G215" s="12">
        <v>2982</v>
      </c>
      <c r="H215" s="12">
        <v>2982</v>
      </c>
      <c r="I215" s="19">
        <v>3072</v>
      </c>
      <c r="J215" s="12">
        <v>3072</v>
      </c>
      <c r="K215" s="12">
        <v>3072</v>
      </c>
      <c r="L215" s="12">
        <v>26082</v>
      </c>
      <c r="M215" s="12">
        <v>3158</v>
      </c>
      <c r="N215" s="12">
        <v>3158</v>
      </c>
      <c r="O215" s="12">
        <v>3158</v>
      </c>
      <c r="P215" s="12">
        <v>3416</v>
      </c>
      <c r="Q215" s="12">
        <v>3158</v>
      </c>
      <c r="R215" s="5"/>
      <c r="S215" s="7">
        <f t="shared" si="3"/>
        <v>60292</v>
      </c>
    </row>
    <row r="216" spans="1:19">
      <c r="A216" s="16">
        <v>214</v>
      </c>
      <c r="B216" s="5" t="s">
        <v>221</v>
      </c>
      <c r="C216" s="26">
        <v>110014763302</v>
      </c>
      <c r="D216" s="12"/>
      <c r="E216" s="12">
        <v>2982</v>
      </c>
      <c r="F216" s="12">
        <v>0</v>
      </c>
      <c r="G216" s="12">
        <v>2982</v>
      </c>
      <c r="H216" s="12">
        <v>2982</v>
      </c>
      <c r="I216" s="19">
        <v>3072</v>
      </c>
      <c r="J216" s="12">
        <v>3072</v>
      </c>
      <c r="K216" s="12">
        <v>3072</v>
      </c>
      <c r="L216" s="12">
        <v>26082</v>
      </c>
      <c r="M216" s="12">
        <v>3158</v>
      </c>
      <c r="N216" s="12">
        <v>3158</v>
      </c>
      <c r="O216" s="12">
        <v>3158</v>
      </c>
      <c r="P216" s="12">
        <v>3416</v>
      </c>
      <c r="Q216" s="12">
        <v>3158</v>
      </c>
      <c r="R216" s="5"/>
      <c r="S216" s="7">
        <f t="shared" si="3"/>
        <v>60292</v>
      </c>
    </row>
    <row r="217" spans="1:19">
      <c r="A217" s="16">
        <v>215</v>
      </c>
      <c r="B217" s="5" t="s">
        <v>119</v>
      </c>
      <c r="C217" s="26">
        <v>110034763315</v>
      </c>
      <c r="D217" s="12"/>
      <c r="E217" s="12">
        <v>2982</v>
      </c>
      <c r="F217" s="12">
        <v>0</v>
      </c>
      <c r="G217" s="12">
        <v>2982</v>
      </c>
      <c r="H217" s="12">
        <v>2982</v>
      </c>
      <c r="I217" s="19">
        <v>3072</v>
      </c>
      <c r="J217" s="12">
        <v>3072</v>
      </c>
      <c r="K217" s="12">
        <v>3072</v>
      </c>
      <c r="L217" s="12">
        <v>26082</v>
      </c>
      <c r="M217" s="12">
        <v>3158</v>
      </c>
      <c r="N217" s="12">
        <v>3158</v>
      </c>
      <c r="O217" s="12">
        <v>3158</v>
      </c>
      <c r="P217" s="12">
        <v>3416</v>
      </c>
      <c r="Q217" s="12">
        <v>3158</v>
      </c>
      <c r="R217" s="5"/>
      <c r="S217" s="7">
        <f t="shared" si="3"/>
        <v>60292</v>
      </c>
    </row>
    <row r="218" spans="1:19">
      <c r="A218" s="16">
        <v>216</v>
      </c>
      <c r="B218" s="5" t="s">
        <v>222</v>
      </c>
      <c r="C218" s="26">
        <v>110034763301</v>
      </c>
      <c r="D218" s="12"/>
      <c r="E218" s="12">
        <v>2982</v>
      </c>
      <c r="F218" s="12">
        <v>0</v>
      </c>
      <c r="G218" s="12">
        <v>2982</v>
      </c>
      <c r="H218" s="12">
        <v>2982</v>
      </c>
      <c r="I218" s="19">
        <v>3072</v>
      </c>
      <c r="J218" s="12">
        <v>3072</v>
      </c>
      <c r="K218" s="12">
        <v>3072</v>
      </c>
      <c r="L218" s="12">
        <v>28882</v>
      </c>
      <c r="M218" s="12">
        <v>3158</v>
      </c>
      <c r="N218" s="12">
        <v>3158</v>
      </c>
      <c r="O218" s="12">
        <v>3158</v>
      </c>
      <c r="P218" s="12">
        <v>3416</v>
      </c>
      <c r="Q218" s="12">
        <v>3158</v>
      </c>
      <c r="R218" s="5"/>
      <c r="S218" s="7">
        <f t="shared" si="3"/>
        <v>63092</v>
      </c>
    </row>
    <row r="219" spans="1:19">
      <c r="A219" s="16">
        <v>217</v>
      </c>
      <c r="B219" s="5" t="s">
        <v>223</v>
      </c>
      <c r="C219" s="26">
        <v>111004763298</v>
      </c>
      <c r="D219" s="12"/>
      <c r="E219" s="12">
        <v>2982</v>
      </c>
      <c r="F219" s="12">
        <v>0</v>
      </c>
      <c r="G219" s="12">
        <v>2982</v>
      </c>
      <c r="H219" s="12">
        <v>2982</v>
      </c>
      <c r="I219" s="19">
        <v>3072</v>
      </c>
      <c r="J219" s="12">
        <v>3072</v>
      </c>
      <c r="K219" s="12">
        <v>3072</v>
      </c>
      <c r="L219" s="12">
        <v>26082</v>
      </c>
      <c r="M219" s="12">
        <v>3158</v>
      </c>
      <c r="N219" s="12">
        <v>3158</v>
      </c>
      <c r="O219" s="12">
        <v>3158</v>
      </c>
      <c r="P219" s="12">
        <v>3416</v>
      </c>
      <c r="Q219" s="12">
        <v>3158</v>
      </c>
      <c r="R219" s="5"/>
      <c r="S219" s="7">
        <f t="shared" si="3"/>
        <v>60292</v>
      </c>
    </row>
    <row r="220" spans="1:19">
      <c r="A220" s="16">
        <v>218</v>
      </c>
      <c r="B220" s="5" t="s">
        <v>224</v>
      </c>
      <c r="C220" s="26">
        <v>110014763316</v>
      </c>
      <c r="D220" s="12"/>
      <c r="E220" s="12">
        <v>2982</v>
      </c>
      <c r="F220" s="12">
        <v>0</v>
      </c>
      <c r="G220" s="12">
        <v>2982</v>
      </c>
      <c r="H220" s="12">
        <v>2982</v>
      </c>
      <c r="I220" s="19">
        <v>3072</v>
      </c>
      <c r="J220" s="12">
        <v>3072</v>
      </c>
      <c r="K220" s="12">
        <v>3072</v>
      </c>
      <c r="L220" s="12">
        <v>28882</v>
      </c>
      <c r="M220" s="12">
        <v>3158</v>
      </c>
      <c r="N220" s="12">
        <v>3158</v>
      </c>
      <c r="O220" s="12">
        <v>3158</v>
      </c>
      <c r="P220" s="12">
        <v>3416</v>
      </c>
      <c r="Q220" s="12">
        <v>3158</v>
      </c>
      <c r="R220" s="5"/>
      <c r="S220" s="7">
        <f t="shared" si="3"/>
        <v>63092</v>
      </c>
    </row>
    <row r="221" spans="1:19">
      <c r="A221" s="16">
        <v>219</v>
      </c>
      <c r="B221" s="5" t="s">
        <v>225</v>
      </c>
      <c r="C221" s="26">
        <v>110034763296</v>
      </c>
      <c r="D221" s="12"/>
      <c r="E221" s="12">
        <v>2982</v>
      </c>
      <c r="F221" s="12">
        <v>0</v>
      </c>
      <c r="G221" s="12">
        <v>2982</v>
      </c>
      <c r="H221" s="12">
        <v>2982</v>
      </c>
      <c r="I221" s="19">
        <v>3072</v>
      </c>
      <c r="J221" s="12">
        <v>3072</v>
      </c>
      <c r="K221" s="12">
        <v>3072</v>
      </c>
      <c r="L221" s="12">
        <v>28882</v>
      </c>
      <c r="M221" s="12">
        <v>3158</v>
      </c>
      <c r="N221" s="12">
        <v>3158</v>
      </c>
      <c r="O221" s="12">
        <v>3158</v>
      </c>
      <c r="P221" s="12">
        <v>3416</v>
      </c>
      <c r="Q221" s="12">
        <v>3158</v>
      </c>
      <c r="R221" s="5"/>
      <c r="S221" s="7">
        <f t="shared" si="3"/>
        <v>63092</v>
      </c>
    </row>
    <row r="222" spans="1:19">
      <c r="A222" s="16">
        <v>220</v>
      </c>
      <c r="B222" s="5" t="s">
        <v>226</v>
      </c>
      <c r="C222" s="26">
        <v>110074763294</v>
      </c>
      <c r="D222" s="12"/>
      <c r="E222" s="12">
        <v>2982</v>
      </c>
      <c r="F222" s="12">
        <v>0</v>
      </c>
      <c r="G222" s="12">
        <v>2982</v>
      </c>
      <c r="H222" s="12">
        <v>2982</v>
      </c>
      <c r="I222" s="19">
        <v>3072</v>
      </c>
      <c r="J222" s="12">
        <v>3072</v>
      </c>
      <c r="K222" s="12">
        <v>3072</v>
      </c>
      <c r="L222" s="12">
        <v>28882</v>
      </c>
      <c r="M222" s="12">
        <v>3158</v>
      </c>
      <c r="N222" s="12">
        <v>3158</v>
      </c>
      <c r="O222" s="12">
        <v>3158</v>
      </c>
      <c r="P222" s="12">
        <v>3416</v>
      </c>
      <c r="Q222" s="12">
        <v>3158</v>
      </c>
      <c r="R222" s="5"/>
      <c r="S222" s="7">
        <f t="shared" si="3"/>
        <v>63092</v>
      </c>
    </row>
    <row r="223" spans="1:19">
      <c r="A223" s="16">
        <v>221</v>
      </c>
      <c r="B223" s="5" t="s">
        <v>227</v>
      </c>
      <c r="C223" s="26">
        <v>110054763295</v>
      </c>
      <c r="D223" s="12"/>
      <c r="E223" s="12">
        <v>2982</v>
      </c>
      <c r="F223" s="12">
        <v>0</v>
      </c>
      <c r="G223" s="12">
        <v>2982</v>
      </c>
      <c r="H223" s="12">
        <v>2982</v>
      </c>
      <c r="I223" s="19">
        <v>0</v>
      </c>
      <c r="J223" s="12"/>
      <c r="K223" s="12"/>
      <c r="L223" s="12">
        <v>26082</v>
      </c>
      <c r="M223" s="12"/>
      <c r="N223" s="12"/>
      <c r="O223" s="12"/>
      <c r="P223" s="12"/>
      <c r="Q223" s="12"/>
      <c r="R223" s="5"/>
      <c r="S223" s="7">
        <f t="shared" si="3"/>
        <v>35028</v>
      </c>
    </row>
    <row r="224" spans="1:19">
      <c r="A224" s="16">
        <v>222</v>
      </c>
      <c r="B224" s="5" t="s">
        <v>228</v>
      </c>
      <c r="C224" s="26">
        <v>110014763297</v>
      </c>
      <c r="D224" s="12"/>
      <c r="E224" s="12">
        <v>2982</v>
      </c>
      <c r="F224" s="12">
        <v>0</v>
      </c>
      <c r="G224" s="12">
        <v>2982</v>
      </c>
      <c r="H224" s="12">
        <v>2982</v>
      </c>
      <c r="I224" s="19">
        <v>3072</v>
      </c>
      <c r="J224" s="12">
        <v>3072</v>
      </c>
      <c r="K224" s="12">
        <v>3072</v>
      </c>
      <c r="L224" s="12">
        <v>26082</v>
      </c>
      <c r="M224" s="12">
        <v>3158</v>
      </c>
      <c r="N224" s="12">
        <v>3158</v>
      </c>
      <c r="O224" s="12">
        <v>3158</v>
      </c>
      <c r="P224" s="12">
        <v>3416</v>
      </c>
      <c r="Q224" s="12">
        <v>3158</v>
      </c>
      <c r="R224" s="5"/>
      <c r="S224" s="7">
        <f t="shared" si="3"/>
        <v>60292</v>
      </c>
    </row>
    <row r="225" spans="1:19">
      <c r="A225" s="16">
        <v>223</v>
      </c>
      <c r="B225" s="5" t="s">
        <v>229</v>
      </c>
      <c r="C225" s="26">
        <v>111004763320</v>
      </c>
      <c r="D225" s="12"/>
      <c r="E225" s="12">
        <v>3072</v>
      </c>
      <c r="F225" s="12">
        <v>0</v>
      </c>
      <c r="G225" s="12">
        <v>3072</v>
      </c>
      <c r="H225" s="12">
        <v>3072</v>
      </c>
      <c r="I225" s="19">
        <v>3166</v>
      </c>
      <c r="J225" s="12">
        <v>3166</v>
      </c>
      <c r="K225" s="12">
        <v>3166</v>
      </c>
      <c r="L225" s="12">
        <v>71040</v>
      </c>
      <c r="M225" s="12">
        <v>3254</v>
      </c>
      <c r="N225" s="12">
        <v>3254</v>
      </c>
      <c r="O225" s="12">
        <v>3254</v>
      </c>
      <c r="P225" s="12">
        <v>3518</v>
      </c>
      <c r="Q225" s="12">
        <v>3254</v>
      </c>
      <c r="R225" s="5"/>
      <c r="S225" s="7">
        <f t="shared" si="3"/>
        <v>106288</v>
      </c>
    </row>
    <row r="226" spans="1:19">
      <c r="A226" s="16">
        <v>224</v>
      </c>
      <c r="B226" s="5" t="s">
        <v>47</v>
      </c>
      <c r="C226" s="26">
        <v>110044763323</v>
      </c>
      <c r="D226" s="12"/>
      <c r="E226" s="12">
        <v>3166</v>
      </c>
      <c r="F226" s="12">
        <v>0</v>
      </c>
      <c r="G226" s="12">
        <v>3166</v>
      </c>
      <c r="H226" s="12">
        <v>3166</v>
      </c>
      <c r="I226" s="19">
        <v>3264</v>
      </c>
      <c r="J226" s="12">
        <v>3264</v>
      </c>
      <c r="K226" s="12">
        <v>3264</v>
      </c>
      <c r="L226" s="12">
        <v>75236</v>
      </c>
      <c r="M226" s="12">
        <v>3356</v>
      </c>
      <c r="N226" s="12">
        <v>3356</v>
      </c>
      <c r="O226" s="12">
        <v>3356</v>
      </c>
      <c r="P226" s="12">
        <v>3632</v>
      </c>
      <c r="Q226" s="12">
        <v>3356</v>
      </c>
      <c r="R226" s="5"/>
      <c r="S226" s="7">
        <f t="shared" si="3"/>
        <v>111582</v>
      </c>
    </row>
    <row r="227" spans="1:19">
      <c r="A227" s="16">
        <v>225</v>
      </c>
      <c r="B227" s="5" t="s">
        <v>230</v>
      </c>
      <c r="C227" s="26">
        <v>110084763321</v>
      </c>
      <c r="D227" s="12"/>
      <c r="E227" s="12">
        <v>3166</v>
      </c>
      <c r="F227" s="12">
        <v>0</v>
      </c>
      <c r="G227" s="12">
        <v>3166</v>
      </c>
      <c r="H227" s="12">
        <v>3166</v>
      </c>
      <c r="I227" s="19">
        <v>3264</v>
      </c>
      <c r="J227" s="12">
        <v>3264</v>
      </c>
      <c r="K227" s="12">
        <v>3264</v>
      </c>
      <c r="L227" s="12">
        <v>75236</v>
      </c>
      <c r="M227" s="12">
        <v>3356</v>
      </c>
      <c r="N227" s="12">
        <v>3356</v>
      </c>
      <c r="O227" s="12">
        <v>3356</v>
      </c>
      <c r="P227" s="12">
        <v>3632</v>
      </c>
      <c r="Q227" s="12">
        <v>3356</v>
      </c>
      <c r="R227" s="5"/>
      <c r="S227" s="7">
        <f t="shared" si="3"/>
        <v>111582</v>
      </c>
    </row>
    <row r="228" spans="1:19">
      <c r="A228" s="16">
        <v>226</v>
      </c>
      <c r="B228" s="5" t="s">
        <v>231</v>
      </c>
      <c r="C228" s="26">
        <v>110064763322</v>
      </c>
      <c r="D228" s="12"/>
      <c r="E228" s="12">
        <v>3166</v>
      </c>
      <c r="F228" s="12">
        <v>0</v>
      </c>
      <c r="G228" s="12">
        <v>3166</v>
      </c>
      <c r="H228" s="12">
        <v>3166</v>
      </c>
      <c r="I228" s="19">
        <v>3264</v>
      </c>
      <c r="J228" s="12">
        <v>3264</v>
      </c>
      <c r="K228" s="12">
        <v>3264</v>
      </c>
      <c r="L228" s="12">
        <v>70106</v>
      </c>
      <c r="M228" s="12">
        <v>3356</v>
      </c>
      <c r="N228" s="12">
        <v>3356</v>
      </c>
      <c r="O228" s="12">
        <v>3356</v>
      </c>
      <c r="P228" s="12">
        <v>3632</v>
      </c>
      <c r="Q228" s="12">
        <v>3356</v>
      </c>
      <c r="R228" s="5"/>
      <c r="S228" s="7">
        <f t="shared" si="3"/>
        <v>106452</v>
      </c>
    </row>
    <row r="229" spans="1:19">
      <c r="A229" s="16">
        <v>227</v>
      </c>
      <c r="B229" s="5" t="s">
        <v>232</v>
      </c>
      <c r="C229" s="26">
        <v>111004763317</v>
      </c>
      <c r="D229" s="12"/>
      <c r="E229" s="12">
        <v>2982</v>
      </c>
      <c r="F229" s="12">
        <v>0</v>
      </c>
      <c r="G229" s="12">
        <v>2982</v>
      </c>
      <c r="H229" s="12">
        <v>2982</v>
      </c>
      <c r="I229" s="19">
        <v>3072</v>
      </c>
      <c r="J229" s="12">
        <v>3072</v>
      </c>
      <c r="K229" s="12">
        <v>3072</v>
      </c>
      <c r="L229" s="12">
        <v>26082</v>
      </c>
      <c r="M229" s="12">
        <v>3158</v>
      </c>
      <c r="N229" s="12">
        <v>3158</v>
      </c>
      <c r="O229" s="12">
        <v>3158</v>
      </c>
      <c r="P229" s="12">
        <v>3416</v>
      </c>
      <c r="Q229" s="12">
        <v>3158</v>
      </c>
      <c r="R229" s="5"/>
      <c r="S229" s="7">
        <f t="shared" si="3"/>
        <v>60292</v>
      </c>
    </row>
    <row r="230" spans="1:19">
      <c r="A230" s="16">
        <v>228</v>
      </c>
      <c r="B230" s="5" t="s">
        <v>233</v>
      </c>
      <c r="C230" s="26">
        <v>110064763305</v>
      </c>
      <c r="D230" s="12"/>
      <c r="E230" s="12">
        <v>2982</v>
      </c>
      <c r="F230" s="12">
        <v>0</v>
      </c>
      <c r="G230" s="12">
        <v>2982</v>
      </c>
      <c r="H230" s="12">
        <v>2982</v>
      </c>
      <c r="I230" s="19">
        <v>3072</v>
      </c>
      <c r="J230" s="12">
        <v>3072</v>
      </c>
      <c r="K230" s="12">
        <v>3072</v>
      </c>
      <c r="L230" s="12">
        <v>28882</v>
      </c>
      <c r="M230" s="12">
        <v>3158</v>
      </c>
      <c r="N230" s="12">
        <v>3158</v>
      </c>
      <c r="O230" s="12">
        <v>3158</v>
      </c>
      <c r="P230" s="12">
        <v>3416</v>
      </c>
      <c r="Q230" s="12">
        <v>3158</v>
      </c>
      <c r="R230" s="5"/>
      <c r="S230" s="7">
        <f t="shared" si="3"/>
        <v>63092</v>
      </c>
    </row>
    <row r="231" spans="1:19">
      <c r="A231" s="16">
        <v>229</v>
      </c>
      <c r="B231" s="5" t="s">
        <v>234</v>
      </c>
      <c r="C231" s="26">
        <v>110004763308</v>
      </c>
      <c r="D231" s="12"/>
      <c r="E231" s="12">
        <v>2982</v>
      </c>
      <c r="F231" s="12">
        <v>0</v>
      </c>
      <c r="G231" s="12">
        <v>2982</v>
      </c>
      <c r="H231" s="12">
        <v>2982</v>
      </c>
      <c r="I231" s="19">
        <v>3072</v>
      </c>
      <c r="J231" s="12">
        <v>3072</v>
      </c>
      <c r="K231" s="12">
        <v>3072</v>
      </c>
      <c r="L231" s="12">
        <v>23282</v>
      </c>
      <c r="M231" s="12">
        <v>3158</v>
      </c>
      <c r="N231" s="12">
        <v>3158</v>
      </c>
      <c r="O231" s="12">
        <v>3158</v>
      </c>
      <c r="P231" s="12">
        <v>3416</v>
      </c>
      <c r="Q231" s="12">
        <v>3158</v>
      </c>
      <c r="R231" s="5"/>
      <c r="S231" s="7">
        <f t="shared" si="3"/>
        <v>57492</v>
      </c>
    </row>
    <row r="232" spans="1:19">
      <c r="A232" s="16">
        <v>230</v>
      </c>
      <c r="B232" s="5" t="s">
        <v>236</v>
      </c>
      <c r="C232" s="26">
        <v>110024687264</v>
      </c>
      <c r="D232" s="12"/>
      <c r="E232" s="12"/>
      <c r="F232" s="12">
        <v>0</v>
      </c>
      <c r="G232" s="12">
        <v>11188</v>
      </c>
      <c r="H232" s="12">
        <v>11188</v>
      </c>
      <c r="I232" s="19">
        <v>11282</v>
      </c>
      <c r="J232" s="12">
        <v>11282</v>
      </c>
      <c r="K232" s="12">
        <v>11282</v>
      </c>
      <c r="L232" s="12"/>
      <c r="M232" s="12">
        <v>11634</v>
      </c>
      <c r="N232" s="12">
        <v>11370</v>
      </c>
      <c r="O232" s="12">
        <v>11370</v>
      </c>
      <c r="P232" s="12">
        <v>11370</v>
      </c>
      <c r="Q232" s="12">
        <v>3254</v>
      </c>
      <c r="R232" s="5"/>
      <c r="S232" s="7">
        <f t="shared" si="3"/>
        <v>105220</v>
      </c>
    </row>
    <row r="233" spans="1:19">
      <c r="A233" s="16">
        <v>231</v>
      </c>
      <c r="B233" s="5" t="s">
        <v>237</v>
      </c>
      <c r="C233" s="26">
        <v>110064687262</v>
      </c>
      <c r="D233" s="12"/>
      <c r="E233" s="12"/>
      <c r="F233" s="12">
        <v>0</v>
      </c>
      <c r="G233" s="12">
        <v>29354</v>
      </c>
      <c r="H233" s="12">
        <v>17270</v>
      </c>
      <c r="I233" s="19">
        <v>17502</v>
      </c>
      <c r="J233" s="12">
        <v>17548</v>
      </c>
      <c r="K233" s="12">
        <v>17548</v>
      </c>
      <c r="L233" s="12"/>
      <c r="M233" s="12">
        <v>18612</v>
      </c>
      <c r="N233" s="12">
        <v>17814</v>
      </c>
      <c r="O233" s="12">
        <v>17814</v>
      </c>
      <c r="P233" s="12">
        <v>17814</v>
      </c>
      <c r="Q233" s="12">
        <v>17814</v>
      </c>
      <c r="R233" s="5"/>
      <c r="S233" s="7">
        <f t="shared" si="3"/>
        <v>189090</v>
      </c>
    </row>
    <row r="234" spans="1:19">
      <c r="A234" s="16">
        <v>232</v>
      </c>
      <c r="B234" s="5" t="s">
        <v>238</v>
      </c>
      <c r="C234" s="26">
        <v>110044687263</v>
      </c>
      <c r="D234" s="12"/>
      <c r="E234" s="12"/>
      <c r="F234" s="12">
        <v>0</v>
      </c>
      <c r="G234" s="12">
        <v>29354</v>
      </c>
      <c r="H234" s="12">
        <v>29354</v>
      </c>
      <c r="I234" s="19">
        <v>29632</v>
      </c>
      <c r="J234" s="12">
        <v>29632</v>
      </c>
      <c r="K234" s="12">
        <v>29632</v>
      </c>
      <c r="L234" s="12"/>
      <c r="M234" s="12">
        <v>30696</v>
      </c>
      <c r="N234" s="12">
        <v>29898</v>
      </c>
      <c r="O234" s="12">
        <v>9758</v>
      </c>
      <c r="P234" s="12">
        <v>9758</v>
      </c>
      <c r="Q234" s="12">
        <v>9758</v>
      </c>
      <c r="R234" s="5"/>
      <c r="S234" s="7">
        <f t="shared" si="3"/>
        <v>237472</v>
      </c>
    </row>
    <row r="235" spans="1:19">
      <c r="A235" s="16">
        <v>233</v>
      </c>
      <c r="B235" s="5" t="s">
        <v>239</v>
      </c>
      <c r="C235" s="26">
        <v>111004577664</v>
      </c>
      <c r="D235" s="12"/>
      <c r="E235" s="12"/>
      <c r="F235" s="12">
        <v>0</v>
      </c>
      <c r="G235" s="12">
        <v>14416</v>
      </c>
      <c r="H235" s="12">
        <v>3604</v>
      </c>
      <c r="I235" s="19">
        <v>3714</v>
      </c>
      <c r="J235" s="12">
        <v>3714</v>
      </c>
      <c r="K235" s="12">
        <v>3714</v>
      </c>
      <c r="L235" s="12"/>
      <c r="M235" s="12">
        <v>4138</v>
      </c>
      <c r="N235" s="12">
        <v>3820</v>
      </c>
      <c r="O235" s="12">
        <v>3820</v>
      </c>
      <c r="P235" s="12">
        <v>3820</v>
      </c>
      <c r="Q235" s="12">
        <v>3820</v>
      </c>
      <c r="R235" s="5"/>
      <c r="S235" s="7">
        <f t="shared" si="3"/>
        <v>48580</v>
      </c>
    </row>
    <row r="236" spans="1:19">
      <c r="A236" s="16">
        <v>234</v>
      </c>
      <c r="B236" s="5" t="s">
        <v>98</v>
      </c>
      <c r="C236" s="26">
        <v>110054577658</v>
      </c>
      <c r="D236" s="12"/>
      <c r="E236" s="12"/>
      <c r="F236" s="12">
        <v>0</v>
      </c>
      <c r="G236" s="12">
        <v>25976</v>
      </c>
      <c r="H236" s="12">
        <v>12988</v>
      </c>
      <c r="I236" s="19">
        <v>3396</v>
      </c>
      <c r="J236" s="12">
        <v>3396</v>
      </c>
      <c r="K236" s="12">
        <v>3396</v>
      </c>
      <c r="L236" s="12"/>
      <c r="M236" s="12">
        <v>3772</v>
      </c>
      <c r="N236" s="12">
        <v>3490</v>
      </c>
      <c r="O236" s="12">
        <v>3490</v>
      </c>
      <c r="P236" s="12">
        <v>3490</v>
      </c>
      <c r="Q236" s="12">
        <v>3490</v>
      </c>
      <c r="R236" s="5"/>
      <c r="S236" s="7">
        <f t="shared" si="3"/>
        <v>66884</v>
      </c>
    </row>
    <row r="237" spans="1:19">
      <c r="A237" s="16">
        <v>235</v>
      </c>
      <c r="B237" s="5" t="s">
        <v>240</v>
      </c>
      <c r="C237" s="26">
        <v>110084577665</v>
      </c>
      <c r="D237" s="12"/>
      <c r="E237" s="12"/>
      <c r="F237" s="12">
        <v>0</v>
      </c>
      <c r="G237" s="12">
        <v>14416</v>
      </c>
      <c r="H237" s="12">
        <v>3604</v>
      </c>
      <c r="I237" s="19">
        <v>3714</v>
      </c>
      <c r="J237" s="12">
        <v>3714</v>
      </c>
      <c r="K237" s="12">
        <v>3714</v>
      </c>
      <c r="L237" s="12"/>
      <c r="M237" s="12">
        <v>4138</v>
      </c>
      <c r="N237" s="12">
        <v>3820</v>
      </c>
      <c r="O237" s="12">
        <v>3820</v>
      </c>
      <c r="P237" s="12">
        <v>3820</v>
      </c>
      <c r="Q237" s="12">
        <v>3820</v>
      </c>
      <c r="R237" s="5"/>
      <c r="S237" s="7">
        <f t="shared" si="3"/>
        <v>48580</v>
      </c>
    </row>
    <row r="238" spans="1:19">
      <c r="A238" s="16">
        <v>236</v>
      </c>
      <c r="B238" s="5" t="s">
        <v>241</v>
      </c>
      <c r="C238" s="26">
        <v>110054577661</v>
      </c>
      <c r="D238" s="12"/>
      <c r="E238" s="12"/>
      <c r="F238" s="12">
        <v>0</v>
      </c>
      <c r="G238" s="12">
        <v>25386</v>
      </c>
      <c r="H238" s="12">
        <v>12694</v>
      </c>
      <c r="I238" s="19">
        <v>3072</v>
      </c>
      <c r="J238" s="12">
        <v>3072</v>
      </c>
      <c r="K238" s="12">
        <v>3072</v>
      </c>
      <c r="L238" s="12"/>
      <c r="M238" s="12">
        <v>3416</v>
      </c>
      <c r="N238" s="12">
        <v>3158</v>
      </c>
      <c r="O238" s="12">
        <v>3158</v>
      </c>
      <c r="P238" s="12">
        <v>3158</v>
      </c>
      <c r="Q238" s="12">
        <v>3158</v>
      </c>
      <c r="R238" s="5"/>
      <c r="S238" s="7">
        <f t="shared" si="3"/>
        <v>63344</v>
      </c>
    </row>
    <row r="239" spans="1:19">
      <c r="A239" s="16">
        <v>237</v>
      </c>
      <c r="B239" s="5" t="s">
        <v>242</v>
      </c>
      <c r="C239" s="26">
        <v>110074577657</v>
      </c>
      <c r="D239" s="12"/>
      <c r="E239" s="12"/>
      <c r="F239" s="12">
        <v>0</v>
      </c>
      <c r="G239" s="12">
        <v>28038</v>
      </c>
      <c r="H239" s="12">
        <v>14018</v>
      </c>
      <c r="I239" s="19">
        <v>3396</v>
      </c>
      <c r="J239" s="12">
        <v>3396</v>
      </c>
      <c r="K239" s="12">
        <v>3396</v>
      </c>
      <c r="L239" s="12"/>
      <c r="M239" s="12">
        <v>3772</v>
      </c>
      <c r="N239" s="12">
        <v>3490</v>
      </c>
      <c r="O239" s="12">
        <v>3490</v>
      </c>
      <c r="P239" s="12">
        <v>3490</v>
      </c>
      <c r="Q239" s="12">
        <v>3490</v>
      </c>
      <c r="R239" s="5"/>
      <c r="S239" s="7">
        <f t="shared" si="3"/>
        <v>69976</v>
      </c>
    </row>
    <row r="240" spans="1:19">
      <c r="A240" s="16">
        <v>238</v>
      </c>
      <c r="B240" s="5" t="s">
        <v>243</v>
      </c>
      <c r="C240" s="26">
        <v>110074577660</v>
      </c>
      <c r="D240" s="12"/>
      <c r="E240" s="12"/>
      <c r="F240" s="12">
        <v>0</v>
      </c>
      <c r="G240" s="12">
        <v>25386</v>
      </c>
      <c r="H240" s="12">
        <v>12694</v>
      </c>
      <c r="I240" s="19">
        <v>3072</v>
      </c>
      <c r="J240" s="12">
        <v>3072</v>
      </c>
      <c r="K240" s="12">
        <v>3072</v>
      </c>
      <c r="L240" s="12"/>
      <c r="M240" s="12">
        <v>3416</v>
      </c>
      <c r="N240" s="12">
        <v>3158</v>
      </c>
      <c r="O240" s="12">
        <v>3158</v>
      </c>
      <c r="P240" s="12">
        <v>3158</v>
      </c>
      <c r="Q240" s="12">
        <v>3158</v>
      </c>
      <c r="R240" s="5"/>
      <c r="S240" s="7">
        <f t="shared" si="3"/>
        <v>63344</v>
      </c>
    </row>
    <row r="241" spans="1:19">
      <c r="A241" s="16">
        <v>239</v>
      </c>
      <c r="B241" s="5" t="s">
        <v>244</v>
      </c>
      <c r="C241" s="26">
        <v>110034577659</v>
      </c>
      <c r="D241" s="12"/>
      <c r="E241" s="12"/>
      <c r="F241" s="12">
        <v>0</v>
      </c>
      <c r="G241" s="12">
        <v>25388</v>
      </c>
      <c r="H241" s="12">
        <v>12692</v>
      </c>
      <c r="I241" s="19">
        <v>3072</v>
      </c>
      <c r="J241" s="12">
        <v>3072</v>
      </c>
      <c r="K241" s="12">
        <v>3072</v>
      </c>
      <c r="L241" s="12"/>
      <c r="M241" s="12">
        <v>3416</v>
      </c>
      <c r="N241" s="12">
        <v>3158</v>
      </c>
      <c r="O241" s="12">
        <v>3158</v>
      </c>
      <c r="P241" s="12">
        <v>3158</v>
      </c>
      <c r="Q241" s="12">
        <v>3158</v>
      </c>
      <c r="R241" s="5"/>
      <c r="S241" s="7">
        <f t="shared" si="3"/>
        <v>63344</v>
      </c>
    </row>
    <row r="242" spans="1:19">
      <c r="A242" s="16">
        <v>240</v>
      </c>
      <c r="B242" s="5" t="s">
        <v>245</v>
      </c>
      <c r="C242" s="26">
        <v>110034577662</v>
      </c>
      <c r="D242" s="12"/>
      <c r="E242" s="12"/>
      <c r="F242" s="12">
        <v>0</v>
      </c>
      <c r="G242" s="12">
        <v>21588</v>
      </c>
      <c r="H242" s="12">
        <v>10794</v>
      </c>
      <c r="I242" s="19">
        <v>3072</v>
      </c>
      <c r="J242" s="12">
        <v>3072</v>
      </c>
      <c r="K242" s="12">
        <v>3072</v>
      </c>
      <c r="L242" s="12"/>
      <c r="M242" s="12">
        <v>3416</v>
      </c>
      <c r="N242" s="12">
        <v>3158</v>
      </c>
      <c r="O242" s="12">
        <v>3158</v>
      </c>
      <c r="P242" s="12">
        <v>3158</v>
      </c>
      <c r="Q242" s="12">
        <v>3158</v>
      </c>
      <c r="R242" s="5"/>
      <c r="S242" s="7">
        <f t="shared" si="3"/>
        <v>57646</v>
      </c>
    </row>
    <row r="243" spans="1:19">
      <c r="A243" s="16">
        <v>241</v>
      </c>
      <c r="B243" s="5" t="s">
        <v>246</v>
      </c>
      <c r="C243" s="26">
        <v>110014577663</v>
      </c>
      <c r="D243" s="12"/>
      <c r="E243" s="12"/>
      <c r="F243" s="12">
        <v>0</v>
      </c>
      <c r="G243" s="12">
        <v>21588</v>
      </c>
      <c r="H243" s="12">
        <v>10794</v>
      </c>
      <c r="I243" s="19">
        <v>3072</v>
      </c>
      <c r="J243" s="12">
        <v>3072</v>
      </c>
      <c r="K243" s="12">
        <v>3072</v>
      </c>
      <c r="L243" s="12"/>
      <c r="M243" s="12">
        <v>3416</v>
      </c>
      <c r="N243" s="12">
        <v>3158</v>
      </c>
      <c r="O243" s="12">
        <v>3158</v>
      </c>
      <c r="P243" s="12">
        <v>3158</v>
      </c>
      <c r="Q243" s="12">
        <v>3158</v>
      </c>
      <c r="R243" s="5"/>
      <c r="S243" s="7">
        <f t="shared" si="3"/>
        <v>57646</v>
      </c>
    </row>
    <row r="244" spans="1:19">
      <c r="A244" s="16">
        <v>242</v>
      </c>
      <c r="B244" s="5" t="s">
        <v>247</v>
      </c>
      <c r="C244" s="26">
        <v>110014720000</v>
      </c>
      <c r="D244" s="12"/>
      <c r="E244" s="12"/>
      <c r="F244" s="12">
        <v>0</v>
      </c>
      <c r="G244" s="12">
        <v>4142</v>
      </c>
      <c r="H244" s="12">
        <v>5880</v>
      </c>
      <c r="I244" s="19">
        <v>5970</v>
      </c>
      <c r="J244" s="12">
        <v>5970</v>
      </c>
      <c r="K244" s="12">
        <v>5970</v>
      </c>
      <c r="L244" s="12"/>
      <c r="M244" s="12">
        <v>6224</v>
      </c>
      <c r="N244" s="12">
        <v>6224</v>
      </c>
      <c r="O244" s="12">
        <v>6140</v>
      </c>
      <c r="P244" s="12">
        <v>6140</v>
      </c>
      <c r="Q244" s="12">
        <v>3158</v>
      </c>
      <c r="R244" s="5"/>
      <c r="S244" s="7">
        <f t="shared" si="3"/>
        <v>55818</v>
      </c>
    </row>
    <row r="245" spans="1:19">
      <c r="A245" s="16">
        <v>243</v>
      </c>
      <c r="B245" s="5" t="s">
        <v>248</v>
      </c>
      <c r="C245" s="26">
        <v>111004720001</v>
      </c>
      <c r="D245" s="12"/>
      <c r="E245" s="12"/>
      <c r="F245" s="12">
        <v>0</v>
      </c>
      <c r="G245" s="12">
        <v>4382</v>
      </c>
      <c r="H245" s="12">
        <v>5782</v>
      </c>
      <c r="I245" s="19">
        <v>5872</v>
      </c>
      <c r="J245" s="12">
        <v>5872</v>
      </c>
      <c r="K245" s="12">
        <v>5872</v>
      </c>
      <c r="L245" s="12"/>
      <c r="M245" s="12">
        <v>6252</v>
      </c>
      <c r="N245" s="12">
        <v>6056</v>
      </c>
      <c r="O245" s="12">
        <v>6056</v>
      </c>
      <c r="P245" s="12">
        <v>6056</v>
      </c>
      <c r="Q245" s="12">
        <v>6140</v>
      </c>
      <c r="R245" s="5"/>
      <c r="S245" s="7">
        <f t="shared" si="3"/>
        <v>58340</v>
      </c>
    </row>
    <row r="246" spans="1:19">
      <c r="A246" s="16">
        <v>244</v>
      </c>
      <c r="B246" s="5" t="s">
        <v>249</v>
      </c>
      <c r="C246" s="26">
        <v>110001987082</v>
      </c>
      <c r="D246" s="12"/>
      <c r="E246" s="12"/>
      <c r="F246" s="12">
        <v>0</v>
      </c>
      <c r="G246" s="12">
        <v>11566</v>
      </c>
      <c r="H246" s="12">
        <v>23132</v>
      </c>
      <c r="I246" s="19">
        <v>11916</v>
      </c>
      <c r="J246" s="12">
        <v>11916</v>
      </c>
      <c r="K246" s="12">
        <v>11916</v>
      </c>
      <c r="L246" s="12"/>
      <c r="M246" s="12">
        <v>12250</v>
      </c>
      <c r="N246" s="12">
        <v>12250</v>
      </c>
      <c r="O246" s="12">
        <v>12250</v>
      </c>
      <c r="P246" s="12">
        <v>12250</v>
      </c>
      <c r="Q246" s="12">
        <v>12250</v>
      </c>
      <c r="R246" s="5"/>
      <c r="S246" s="7">
        <f t="shared" si="3"/>
        <v>131696</v>
      </c>
    </row>
    <row r="247" spans="1:19">
      <c r="A247" s="16">
        <v>245</v>
      </c>
      <c r="B247" s="5" t="s">
        <v>252</v>
      </c>
      <c r="C247" s="26">
        <v>110084687261</v>
      </c>
      <c r="D247" s="12"/>
      <c r="E247" s="12"/>
      <c r="F247" s="12"/>
      <c r="G247" s="12"/>
      <c r="H247" s="12">
        <v>11890</v>
      </c>
      <c r="I247" s="19">
        <v>9492</v>
      </c>
      <c r="J247" s="12">
        <v>9492</v>
      </c>
      <c r="K247" s="12">
        <v>25176</v>
      </c>
      <c r="L247" s="12"/>
      <c r="M247" s="12">
        <v>25442</v>
      </c>
      <c r="N247" s="12">
        <v>25442</v>
      </c>
      <c r="O247" s="12">
        <v>25442</v>
      </c>
      <c r="P247" s="12">
        <v>25442</v>
      </c>
      <c r="Q247" s="12">
        <v>25442</v>
      </c>
      <c r="R247" s="5"/>
      <c r="S247" s="7">
        <f t="shared" si="3"/>
        <v>183260</v>
      </c>
    </row>
    <row r="248" spans="1:19">
      <c r="A248" s="16">
        <v>246</v>
      </c>
      <c r="B248" s="5" t="s">
        <v>253</v>
      </c>
      <c r="C248" s="26">
        <v>110013511023</v>
      </c>
      <c r="D248" s="12"/>
      <c r="E248" s="12"/>
      <c r="F248" s="12"/>
      <c r="G248" s="12"/>
      <c r="H248" s="12">
        <v>11230</v>
      </c>
      <c r="I248" s="19">
        <v>103510</v>
      </c>
      <c r="J248" s="12">
        <v>11566</v>
      </c>
      <c r="K248" s="12">
        <v>11566</v>
      </c>
      <c r="L248" s="12"/>
      <c r="M248" s="12">
        <v>11892</v>
      </c>
      <c r="N248" s="12">
        <v>12870</v>
      </c>
      <c r="O248" s="12">
        <v>11892</v>
      </c>
      <c r="P248" s="12">
        <v>11892</v>
      </c>
      <c r="Q248" s="12">
        <v>11892</v>
      </c>
      <c r="R248" s="5"/>
      <c r="S248" s="7">
        <f t="shared" si="3"/>
        <v>198310</v>
      </c>
    </row>
    <row r="249" spans="1:19">
      <c r="A249" s="16">
        <v>247</v>
      </c>
      <c r="B249" s="5" t="s">
        <v>254</v>
      </c>
      <c r="C249" s="26">
        <v>110084821315</v>
      </c>
      <c r="D249" s="12"/>
      <c r="E249" s="12"/>
      <c r="F249" s="12"/>
      <c r="G249" s="12"/>
      <c r="H249" s="12">
        <v>3292</v>
      </c>
      <c r="I249" s="19">
        <v>25726</v>
      </c>
      <c r="J249" s="12">
        <v>3292</v>
      </c>
      <c r="K249" s="12">
        <v>3292</v>
      </c>
      <c r="L249" s="12"/>
      <c r="M249" s="12">
        <v>3678</v>
      </c>
      <c r="N249" s="12">
        <v>3386</v>
      </c>
      <c r="O249" s="12">
        <v>3386</v>
      </c>
      <c r="P249" s="12">
        <v>3386</v>
      </c>
      <c r="Q249" s="12">
        <v>3386</v>
      </c>
      <c r="R249" s="5"/>
      <c r="S249" s="7">
        <f t="shared" si="3"/>
        <v>52824</v>
      </c>
    </row>
    <row r="250" spans="1:19">
      <c r="A250" s="16">
        <v>248</v>
      </c>
      <c r="B250" s="5" t="s">
        <v>257</v>
      </c>
      <c r="C250" s="26">
        <v>110024577752</v>
      </c>
      <c r="D250" s="12"/>
      <c r="E250" s="12"/>
      <c r="F250" s="12"/>
      <c r="G250" s="12"/>
      <c r="H250" s="12"/>
      <c r="I250" s="19"/>
      <c r="J250" s="12">
        <v>26068</v>
      </c>
      <c r="K250" s="12"/>
      <c r="L250" s="12"/>
      <c r="M250" s="12"/>
      <c r="N250" s="12"/>
      <c r="O250" s="12"/>
      <c r="P250" s="12"/>
      <c r="Q250" s="12"/>
      <c r="R250" s="5"/>
      <c r="S250" s="7">
        <f t="shared" si="3"/>
        <v>26068</v>
      </c>
    </row>
    <row r="251" spans="1:19">
      <c r="A251" s="16">
        <v>249</v>
      </c>
      <c r="B251" s="5" t="s">
        <v>262</v>
      </c>
      <c r="C251" s="26">
        <v>111004687260</v>
      </c>
      <c r="D251" s="12"/>
      <c r="E251" s="12"/>
      <c r="F251" s="12"/>
      <c r="G251" s="12"/>
      <c r="H251" s="12"/>
      <c r="I251" s="19"/>
      <c r="J251" s="12">
        <v>9492</v>
      </c>
      <c r="K251" s="12">
        <v>10296</v>
      </c>
      <c r="L251" s="12"/>
      <c r="M251" s="12">
        <v>9758</v>
      </c>
      <c r="N251" s="12">
        <v>9758</v>
      </c>
      <c r="O251" s="12">
        <v>9758</v>
      </c>
      <c r="P251" s="12">
        <v>9758</v>
      </c>
      <c r="Q251" s="12">
        <v>9758</v>
      </c>
      <c r="R251" s="5"/>
      <c r="S251" s="7">
        <f t="shared" si="3"/>
        <v>68578</v>
      </c>
    </row>
    <row r="252" spans="1:19">
      <c r="A252" s="16">
        <v>250</v>
      </c>
      <c r="B252" s="5" t="s">
        <v>264</v>
      </c>
      <c r="C252" s="31">
        <v>110064821316</v>
      </c>
      <c r="D252" s="12"/>
      <c r="E252" s="12"/>
      <c r="F252" s="12"/>
      <c r="G252" s="12"/>
      <c r="H252" s="12"/>
      <c r="I252" s="19"/>
      <c r="J252" s="12"/>
      <c r="K252" s="12">
        <v>3166</v>
      </c>
      <c r="L252" s="12"/>
      <c r="M252" s="12">
        <v>3254</v>
      </c>
      <c r="N252" s="12">
        <v>6056</v>
      </c>
      <c r="O252" s="12">
        <v>6014</v>
      </c>
      <c r="P252" s="12">
        <v>6014</v>
      </c>
      <c r="Q252" s="12">
        <v>6014</v>
      </c>
      <c r="R252" s="5"/>
      <c r="S252" s="7">
        <f t="shared" si="3"/>
        <v>30518</v>
      </c>
    </row>
    <row r="253" spans="1:19">
      <c r="A253" s="16">
        <v>251</v>
      </c>
      <c r="B253" s="5" t="s">
        <v>265</v>
      </c>
      <c r="C253" s="31">
        <v>110044821317</v>
      </c>
      <c r="D253" s="12"/>
      <c r="E253" s="12"/>
      <c r="F253" s="12"/>
      <c r="G253" s="12"/>
      <c r="H253" s="12"/>
      <c r="I253" s="19"/>
      <c r="J253" s="12"/>
      <c r="K253" s="12">
        <v>3166</v>
      </c>
      <c r="L253" s="12"/>
      <c r="M253" s="12">
        <v>3254</v>
      </c>
      <c r="N253" s="12">
        <v>6060</v>
      </c>
      <c r="O253" s="12">
        <v>6044</v>
      </c>
      <c r="P253" s="12">
        <v>6044</v>
      </c>
      <c r="Q253" s="12">
        <v>6044</v>
      </c>
      <c r="R253" s="5"/>
      <c r="S253" s="7">
        <f t="shared" si="3"/>
        <v>30612</v>
      </c>
    </row>
    <row r="254" spans="1:19">
      <c r="A254" s="16">
        <v>252</v>
      </c>
      <c r="B254" s="5" t="s">
        <v>266</v>
      </c>
      <c r="C254" s="31">
        <v>110005420847</v>
      </c>
      <c r="D254" s="12"/>
      <c r="E254" s="12"/>
      <c r="F254" s="12"/>
      <c r="G254" s="12"/>
      <c r="H254" s="12"/>
      <c r="I254" s="19"/>
      <c r="J254" s="12"/>
      <c r="K254" s="12">
        <v>3072</v>
      </c>
      <c r="L254" s="12">
        <v>43972</v>
      </c>
      <c r="M254" s="12">
        <v>3158</v>
      </c>
      <c r="N254" s="12">
        <v>3158</v>
      </c>
      <c r="O254" s="12">
        <v>3158</v>
      </c>
      <c r="P254" s="12">
        <v>3416</v>
      </c>
      <c r="Q254" s="12">
        <v>3158</v>
      </c>
      <c r="R254" s="5"/>
      <c r="S254" s="7">
        <f t="shared" si="3"/>
        <v>63092</v>
      </c>
    </row>
    <row r="255" spans="1:19">
      <c r="A255" s="16">
        <v>253</v>
      </c>
      <c r="B255" s="38" t="s">
        <v>267</v>
      </c>
      <c r="C255" s="31">
        <v>110042577728</v>
      </c>
      <c r="D255" s="12"/>
      <c r="E255" s="12"/>
      <c r="F255" s="12"/>
      <c r="G255" s="12"/>
      <c r="H255" s="12"/>
      <c r="I255" s="19"/>
      <c r="J255" s="12"/>
      <c r="K255" s="12">
        <v>9492</v>
      </c>
      <c r="L255" s="12">
        <v>191708</v>
      </c>
      <c r="M255" s="12">
        <v>9758</v>
      </c>
      <c r="N255" s="12">
        <v>9758</v>
      </c>
      <c r="O255" s="12">
        <v>9758</v>
      </c>
      <c r="P255" s="12">
        <v>9758</v>
      </c>
      <c r="Q255" s="12">
        <v>9758</v>
      </c>
      <c r="R255" s="5"/>
      <c r="S255" s="7">
        <f t="shared" si="3"/>
        <v>249990</v>
      </c>
    </row>
    <row r="256" spans="1:19">
      <c r="A256" s="16">
        <v>254</v>
      </c>
      <c r="B256" s="38" t="s">
        <v>269</v>
      </c>
      <c r="C256" s="39">
        <v>110096838059</v>
      </c>
      <c r="D256" s="12"/>
      <c r="E256" s="12"/>
      <c r="F256" s="12"/>
      <c r="G256" s="12"/>
      <c r="H256" s="12"/>
      <c r="I256" s="19"/>
      <c r="J256" s="12"/>
      <c r="K256" s="12"/>
      <c r="L256" s="12"/>
      <c r="M256" s="12"/>
      <c r="N256" s="12"/>
      <c r="O256" s="12"/>
      <c r="P256" s="12">
        <v>9758</v>
      </c>
      <c r="Q256" s="12">
        <v>9758</v>
      </c>
      <c r="R256" s="5"/>
      <c r="S256" s="7">
        <f t="shared" si="3"/>
        <v>19516</v>
      </c>
    </row>
    <row r="257" spans="1:19">
      <c r="A257" s="16">
        <v>255</v>
      </c>
      <c r="B257" s="38" t="s">
        <v>270</v>
      </c>
      <c r="C257" s="39">
        <v>110006838058</v>
      </c>
      <c r="D257" s="12"/>
      <c r="E257" s="12"/>
      <c r="F257" s="12"/>
      <c r="G257" s="12"/>
      <c r="H257" s="12"/>
      <c r="I257" s="19"/>
      <c r="J257" s="12"/>
      <c r="K257" s="12"/>
      <c r="L257" s="12"/>
      <c r="M257" s="12"/>
      <c r="N257" s="12"/>
      <c r="O257" s="12"/>
      <c r="P257" s="12">
        <v>9758</v>
      </c>
      <c r="Q257" s="12">
        <v>9758</v>
      </c>
      <c r="R257" s="5"/>
      <c r="S257" s="7">
        <f t="shared" si="3"/>
        <v>19516</v>
      </c>
    </row>
    <row r="258" spans="1:19">
      <c r="A258" s="16">
        <v>256</v>
      </c>
      <c r="B258" s="38" t="s">
        <v>271</v>
      </c>
      <c r="C258" s="39">
        <v>110026838057</v>
      </c>
      <c r="D258" s="12"/>
      <c r="E258" s="12"/>
      <c r="F258" s="12"/>
      <c r="G258" s="12"/>
      <c r="H258" s="12"/>
      <c r="I258" s="19"/>
      <c r="J258" s="12"/>
      <c r="K258" s="12"/>
      <c r="L258" s="12"/>
      <c r="M258" s="12"/>
      <c r="N258" s="12"/>
      <c r="O258" s="12"/>
      <c r="P258" s="12">
        <v>9758</v>
      </c>
      <c r="Q258" s="12">
        <v>9758</v>
      </c>
      <c r="R258" s="5"/>
      <c r="S258" s="7">
        <f t="shared" si="3"/>
        <v>19516</v>
      </c>
    </row>
    <row r="259" spans="1:19">
      <c r="A259" s="16">
        <v>257</v>
      </c>
      <c r="B259" s="38" t="s">
        <v>272</v>
      </c>
      <c r="C259" s="39">
        <v>110066838220</v>
      </c>
      <c r="D259" s="12"/>
      <c r="E259" s="12"/>
      <c r="F259" s="12"/>
      <c r="G259" s="12"/>
      <c r="H259" s="12"/>
      <c r="I259" s="19"/>
      <c r="J259" s="12"/>
      <c r="K259" s="12"/>
      <c r="L259" s="12"/>
      <c r="M259" s="12"/>
      <c r="N259" s="12"/>
      <c r="O259" s="12"/>
      <c r="P259" s="12">
        <v>3386</v>
      </c>
      <c r="Q259" s="12">
        <v>3386</v>
      </c>
      <c r="R259" s="5"/>
      <c r="S259" s="7">
        <f t="shared" si="3"/>
        <v>6772</v>
      </c>
    </row>
    <row r="260" spans="1:19">
      <c r="A260" s="16">
        <v>258</v>
      </c>
      <c r="B260" s="38" t="s">
        <v>273</v>
      </c>
      <c r="C260" s="39">
        <v>110046838221</v>
      </c>
      <c r="D260" s="12"/>
      <c r="E260" s="12"/>
      <c r="F260" s="12"/>
      <c r="G260" s="12"/>
      <c r="H260" s="12"/>
      <c r="I260" s="19"/>
      <c r="J260" s="12"/>
      <c r="K260" s="12"/>
      <c r="L260" s="12"/>
      <c r="M260" s="12"/>
      <c r="N260" s="12"/>
      <c r="O260" s="12"/>
      <c r="P260" s="12">
        <v>3386</v>
      </c>
      <c r="Q260" s="12">
        <v>3386</v>
      </c>
      <c r="R260" s="5"/>
      <c r="S260" s="7">
        <f t="shared" ref="S260:S271" si="4">SUM(D260:R260)</f>
        <v>6772</v>
      </c>
    </row>
    <row r="261" spans="1:19">
      <c r="A261" s="16">
        <v>259</v>
      </c>
      <c r="B261" s="38" t="s">
        <v>274</v>
      </c>
      <c r="C261" s="39">
        <v>110026838222</v>
      </c>
      <c r="D261" s="12"/>
      <c r="E261" s="12"/>
      <c r="F261" s="12"/>
      <c r="G261" s="12"/>
      <c r="H261" s="12"/>
      <c r="I261" s="19"/>
      <c r="J261" s="12"/>
      <c r="K261" s="12"/>
      <c r="L261" s="12"/>
      <c r="M261" s="12"/>
      <c r="N261" s="12"/>
      <c r="O261" s="12"/>
      <c r="P261" s="12">
        <v>3386</v>
      </c>
      <c r="Q261" s="12">
        <v>3386</v>
      </c>
      <c r="R261" s="5"/>
      <c r="S261" s="7">
        <f t="shared" si="4"/>
        <v>6772</v>
      </c>
    </row>
    <row r="262" spans="1:19">
      <c r="A262" s="16">
        <v>260</v>
      </c>
      <c r="B262" s="38" t="s">
        <v>275</v>
      </c>
      <c r="C262" s="39">
        <v>110006838223</v>
      </c>
      <c r="D262" s="12"/>
      <c r="E262" s="12"/>
      <c r="F262" s="12"/>
      <c r="G262" s="12"/>
      <c r="H262" s="12"/>
      <c r="I262" s="19"/>
      <c r="J262" s="12"/>
      <c r="K262" s="12"/>
      <c r="L262" s="12"/>
      <c r="M262" s="12"/>
      <c r="N262" s="12"/>
      <c r="O262" s="12"/>
      <c r="P262" s="12">
        <v>3386</v>
      </c>
      <c r="Q262" s="12">
        <v>3386</v>
      </c>
      <c r="R262" s="5"/>
      <c r="S262" s="7">
        <f t="shared" si="4"/>
        <v>6772</v>
      </c>
    </row>
    <row r="263" spans="1:19">
      <c r="A263" s="16">
        <v>261</v>
      </c>
      <c r="B263" s="38" t="s">
        <v>276</v>
      </c>
      <c r="C263" s="39">
        <v>110096838224</v>
      </c>
      <c r="D263" s="12"/>
      <c r="E263" s="12"/>
      <c r="F263" s="12"/>
      <c r="G263" s="12"/>
      <c r="H263" s="12"/>
      <c r="I263" s="19"/>
      <c r="J263" s="12"/>
      <c r="K263" s="12"/>
      <c r="L263" s="12"/>
      <c r="M263" s="12"/>
      <c r="N263" s="12"/>
      <c r="O263" s="12"/>
      <c r="P263" s="12">
        <v>3386</v>
      </c>
      <c r="Q263" s="12">
        <v>3386</v>
      </c>
      <c r="R263" s="5"/>
      <c r="S263" s="7">
        <f t="shared" si="4"/>
        <v>6772</v>
      </c>
    </row>
    <row r="264" spans="1:19">
      <c r="A264" s="16">
        <v>262</v>
      </c>
      <c r="B264" s="38" t="s">
        <v>277</v>
      </c>
      <c r="C264" s="39">
        <v>110076838063</v>
      </c>
      <c r="D264" s="12"/>
      <c r="E264" s="12"/>
      <c r="F264" s="12"/>
      <c r="G264" s="12"/>
      <c r="H264" s="12"/>
      <c r="I264" s="19"/>
      <c r="J264" s="12"/>
      <c r="K264" s="12"/>
      <c r="L264" s="12"/>
      <c r="M264" s="12"/>
      <c r="N264" s="12"/>
      <c r="O264" s="12"/>
      <c r="P264" s="12">
        <v>3386</v>
      </c>
      <c r="Q264" s="12">
        <v>3386</v>
      </c>
      <c r="R264" s="5"/>
      <c r="S264" s="7">
        <f t="shared" si="4"/>
        <v>6772</v>
      </c>
    </row>
    <row r="265" spans="1:19">
      <c r="A265" s="16">
        <v>263</v>
      </c>
      <c r="B265" s="38" t="s">
        <v>278</v>
      </c>
      <c r="C265" s="39">
        <v>110006838061</v>
      </c>
      <c r="D265" s="12"/>
      <c r="E265" s="12"/>
      <c r="F265" s="12"/>
      <c r="G265" s="12"/>
      <c r="H265" s="12"/>
      <c r="I265" s="19"/>
      <c r="J265" s="12"/>
      <c r="K265" s="12"/>
      <c r="L265" s="12"/>
      <c r="M265" s="12"/>
      <c r="N265" s="12"/>
      <c r="O265" s="12"/>
      <c r="P265" s="12">
        <v>3820</v>
      </c>
      <c r="Q265" s="12">
        <v>3820</v>
      </c>
      <c r="R265" s="5"/>
      <c r="S265" s="7">
        <f t="shared" si="4"/>
        <v>7640</v>
      </c>
    </row>
    <row r="266" spans="1:19">
      <c r="A266" s="16">
        <v>264</v>
      </c>
      <c r="B266" s="38" t="s">
        <v>279</v>
      </c>
      <c r="C266" s="39">
        <v>110026838060</v>
      </c>
      <c r="D266" s="12"/>
      <c r="E266" s="12"/>
      <c r="F266" s="12"/>
      <c r="G266" s="12"/>
      <c r="H266" s="12"/>
      <c r="I266" s="19"/>
      <c r="J266" s="12"/>
      <c r="K266" s="12"/>
      <c r="L266" s="12"/>
      <c r="M266" s="12"/>
      <c r="N266" s="12"/>
      <c r="O266" s="12"/>
      <c r="P266" s="12">
        <v>6092</v>
      </c>
      <c r="Q266" s="12">
        <v>6092</v>
      </c>
      <c r="R266" s="5"/>
      <c r="S266" s="7">
        <f t="shared" si="4"/>
        <v>12184</v>
      </c>
    </row>
    <row r="267" spans="1:19">
      <c r="A267" s="16">
        <v>265</v>
      </c>
      <c r="B267" s="38" t="s">
        <v>280</v>
      </c>
      <c r="C267" s="39">
        <v>110096838062</v>
      </c>
      <c r="D267" s="12"/>
      <c r="E267" s="12"/>
      <c r="F267" s="12"/>
      <c r="G267" s="12"/>
      <c r="H267" s="12"/>
      <c r="I267" s="19"/>
      <c r="J267" s="12"/>
      <c r="K267" s="12"/>
      <c r="L267" s="12"/>
      <c r="M267" s="12"/>
      <c r="N267" s="12"/>
      <c r="O267" s="12"/>
      <c r="P267" s="12">
        <v>3066</v>
      </c>
      <c r="Q267" s="12">
        <v>3066</v>
      </c>
      <c r="R267" s="5"/>
      <c r="S267" s="7">
        <f t="shared" si="4"/>
        <v>6132</v>
      </c>
    </row>
    <row r="268" spans="1:19">
      <c r="A268" s="16">
        <v>266</v>
      </c>
      <c r="B268" s="38" t="s">
        <v>281</v>
      </c>
      <c r="C268" s="39">
        <v>111006839171</v>
      </c>
      <c r="D268" s="12"/>
      <c r="E268" s="12"/>
      <c r="F268" s="12"/>
      <c r="G268" s="12"/>
      <c r="H268" s="12"/>
      <c r="I268" s="19"/>
      <c r="J268" s="12"/>
      <c r="K268" s="12"/>
      <c r="L268" s="12"/>
      <c r="M268" s="12"/>
      <c r="N268" s="12"/>
      <c r="O268" s="12"/>
      <c r="P268" s="12">
        <v>3158</v>
      </c>
      <c r="Q268" s="12">
        <v>3158</v>
      </c>
      <c r="R268" s="5"/>
      <c r="S268" s="7">
        <f t="shared" si="4"/>
        <v>6316</v>
      </c>
    </row>
    <row r="269" spans="1:19">
      <c r="A269" s="16">
        <v>267</v>
      </c>
      <c r="B269" s="38" t="s">
        <v>282</v>
      </c>
      <c r="C269" s="39">
        <v>110056838226</v>
      </c>
      <c r="D269" s="12"/>
      <c r="E269" s="12"/>
      <c r="F269" s="12"/>
      <c r="G269" s="12"/>
      <c r="H269" s="12"/>
      <c r="I269" s="19"/>
      <c r="J269" s="12"/>
      <c r="K269" s="12"/>
      <c r="L269" s="12"/>
      <c r="M269" s="12"/>
      <c r="N269" s="12"/>
      <c r="O269" s="12"/>
      <c r="P269" s="12">
        <v>3386</v>
      </c>
      <c r="Q269" s="12">
        <v>3386</v>
      </c>
      <c r="R269" s="5"/>
      <c r="S269" s="7">
        <f t="shared" si="4"/>
        <v>6772</v>
      </c>
    </row>
    <row r="270" spans="1:19">
      <c r="A270" s="16">
        <v>268</v>
      </c>
      <c r="B270" s="38" t="s">
        <v>283</v>
      </c>
      <c r="C270" s="39">
        <v>110076838225</v>
      </c>
      <c r="D270" s="12"/>
      <c r="E270" s="12"/>
      <c r="F270" s="12"/>
      <c r="G270" s="12"/>
      <c r="H270" s="12"/>
      <c r="I270" s="19"/>
      <c r="J270" s="12"/>
      <c r="K270" s="12"/>
      <c r="L270" s="12"/>
      <c r="M270" s="12"/>
      <c r="N270" s="12"/>
      <c r="O270" s="12"/>
      <c r="P270" s="12">
        <v>3158</v>
      </c>
      <c r="Q270" s="12">
        <v>3158</v>
      </c>
      <c r="R270" s="5"/>
      <c r="S270" s="7">
        <f t="shared" si="4"/>
        <v>6316</v>
      </c>
    </row>
    <row r="271" spans="1:19">
      <c r="A271" s="16">
        <v>269</v>
      </c>
      <c r="B271" s="38" t="s">
        <v>284</v>
      </c>
      <c r="C271" s="39">
        <v>111007273541</v>
      </c>
      <c r="D271" s="6"/>
      <c r="E271" s="6"/>
      <c r="F271" s="5"/>
      <c r="G271" s="6"/>
      <c r="H271" s="6"/>
      <c r="I271" s="8"/>
      <c r="J271" s="6"/>
      <c r="K271" s="6"/>
      <c r="L271" s="6"/>
      <c r="M271" s="6"/>
      <c r="N271" s="6"/>
      <c r="O271" s="6"/>
      <c r="P271" s="6"/>
      <c r="Q271" s="6">
        <v>12800</v>
      </c>
      <c r="R271" s="5"/>
      <c r="S271" s="7">
        <f t="shared" si="4"/>
        <v>12800</v>
      </c>
    </row>
    <row r="272" spans="1:19">
      <c r="A272" s="16"/>
      <c r="B272" s="38"/>
      <c r="C272" s="39"/>
      <c r="D272" s="6"/>
      <c r="E272" s="6"/>
      <c r="F272" s="5"/>
      <c r="G272" s="6"/>
      <c r="H272" s="6"/>
      <c r="I272" s="8"/>
      <c r="J272" s="6"/>
      <c r="K272" s="6"/>
      <c r="L272" s="6"/>
      <c r="M272" s="6"/>
      <c r="N272" s="6"/>
      <c r="O272" s="6"/>
      <c r="P272" s="6"/>
      <c r="Q272" s="6"/>
      <c r="R272" s="5"/>
      <c r="S272" s="7"/>
    </row>
    <row r="273" spans="1:19">
      <c r="A273" s="4"/>
      <c r="B273" s="10" t="s">
        <v>4</v>
      </c>
      <c r="C273" s="28"/>
      <c r="D273" s="11">
        <f t="shared" ref="D273:Q273" si="5">SUM(D3:D271)</f>
        <v>1168196</v>
      </c>
      <c r="E273" s="11">
        <f t="shared" si="5"/>
        <v>1180800</v>
      </c>
      <c r="F273" s="11">
        <f t="shared" si="5"/>
        <v>0</v>
      </c>
      <c r="G273" s="11">
        <f t="shared" si="5"/>
        <v>2012102</v>
      </c>
      <c r="H273" s="11">
        <f t="shared" si="5"/>
        <v>1602026</v>
      </c>
      <c r="I273" s="11">
        <f t="shared" si="5"/>
        <v>1776814</v>
      </c>
      <c r="J273" s="11">
        <f t="shared" si="5"/>
        <v>1612116</v>
      </c>
      <c r="K273" s="11">
        <f t="shared" si="5"/>
        <v>1543344</v>
      </c>
      <c r="L273" s="11">
        <f t="shared" si="5"/>
        <v>1292466</v>
      </c>
      <c r="M273" s="11">
        <f t="shared" si="5"/>
        <v>1590132</v>
      </c>
      <c r="N273" s="11">
        <f t="shared" si="5"/>
        <v>1525420</v>
      </c>
      <c r="O273" s="11">
        <f t="shared" si="5"/>
        <v>1521832</v>
      </c>
      <c r="P273" s="11">
        <f t="shared" si="5"/>
        <v>1682870</v>
      </c>
      <c r="Q273" s="11">
        <f t="shared" si="5"/>
        <v>1558920</v>
      </c>
      <c r="R273" s="5"/>
      <c r="S273" s="11">
        <f>SUM(S3:S271)</f>
        <v>20067038</v>
      </c>
    </row>
    <row r="274" spans="1:19">
      <c r="A274" s="2"/>
    </row>
    <row r="275" spans="1:19">
      <c r="A275" s="2"/>
    </row>
    <row r="276" spans="1:19">
      <c r="A276" s="2"/>
    </row>
    <row r="277" spans="1:19">
      <c r="A277" s="2"/>
    </row>
    <row r="278" spans="1:19">
      <c r="A278" s="2"/>
    </row>
    <row r="279" spans="1:19">
      <c r="A279" s="2"/>
    </row>
    <row r="280" spans="1:19">
      <c r="A280" s="2"/>
    </row>
    <row r="281" spans="1:19">
      <c r="A281" s="2"/>
    </row>
    <row r="282" spans="1:19">
      <c r="A282" s="2"/>
    </row>
    <row r="283" spans="1:19">
      <c r="A283" s="2"/>
    </row>
    <row r="284" spans="1:19">
      <c r="A284" s="2"/>
    </row>
    <row r="285" spans="1:19">
      <c r="A285" s="2"/>
    </row>
    <row r="286" spans="1:19">
      <c r="A286" s="2"/>
    </row>
    <row r="287" spans="1:19">
      <c r="A287" s="2"/>
    </row>
    <row r="288" spans="1:19">
      <c r="A288" s="2"/>
    </row>
    <row r="289" spans="1:1">
      <c r="A289" s="2"/>
    </row>
    <row r="290" spans="1:1">
      <c r="A290" s="2"/>
    </row>
    <row r="291" spans="1:1">
      <c r="A291" s="2"/>
    </row>
    <row r="292" spans="1:1">
      <c r="A292" s="2"/>
    </row>
    <row r="293" spans="1:1">
      <c r="A293" s="2"/>
    </row>
    <row r="294" spans="1:1">
      <c r="A294" s="2"/>
    </row>
    <row r="295" spans="1:1">
      <c r="A295" s="2"/>
    </row>
    <row r="296" spans="1:1">
      <c r="A296" s="2"/>
    </row>
    <row r="297" spans="1:1">
      <c r="A297" s="2"/>
    </row>
    <row r="298" spans="1:1">
      <c r="A298" s="2"/>
    </row>
    <row r="299" spans="1:1">
      <c r="A299" s="2"/>
    </row>
    <row r="300" spans="1:1">
      <c r="A300" s="2"/>
    </row>
    <row r="301" spans="1:1">
      <c r="A301" s="2"/>
    </row>
    <row r="302" spans="1:1">
      <c r="A302" s="2"/>
    </row>
    <row r="303" spans="1:1">
      <c r="A303" s="2"/>
    </row>
    <row r="304" spans="1:1">
      <c r="A304" s="2"/>
    </row>
    <row r="305" spans="1:1">
      <c r="A305" s="2"/>
    </row>
    <row r="306" spans="1:1">
      <c r="A306" s="2"/>
    </row>
    <row r="307" spans="1:1">
      <c r="A307" s="2"/>
    </row>
    <row r="308" spans="1:1">
      <c r="A308" s="2"/>
    </row>
    <row r="309" spans="1:1">
      <c r="A309" s="2"/>
    </row>
    <row r="310" spans="1:1">
      <c r="A310" s="2"/>
    </row>
    <row r="311" spans="1:1">
      <c r="A311" s="2"/>
    </row>
    <row r="312" spans="1:1">
      <c r="A312" s="2"/>
    </row>
    <row r="313" spans="1:1">
      <c r="A313" s="2"/>
    </row>
    <row r="314" spans="1:1">
      <c r="A314" s="2"/>
    </row>
    <row r="315" spans="1:1">
      <c r="A315" s="2"/>
    </row>
    <row r="316" spans="1:1">
      <c r="A316" s="2"/>
    </row>
    <row r="317" spans="1:1">
      <c r="A317" s="2"/>
    </row>
    <row r="318" spans="1:1">
      <c r="A318" s="2"/>
    </row>
    <row r="319" spans="1:1">
      <c r="A319" s="2"/>
    </row>
    <row r="320" spans="1:1">
      <c r="A320" s="2"/>
    </row>
    <row r="321" spans="1:1">
      <c r="A321" s="2"/>
    </row>
    <row r="322" spans="1:1">
      <c r="A322" s="2"/>
    </row>
    <row r="323" spans="1:1">
      <c r="A323" s="2"/>
    </row>
    <row r="324" spans="1:1">
      <c r="A324" s="2"/>
    </row>
    <row r="325" spans="1:1">
      <c r="A325" s="2"/>
    </row>
    <row r="326" spans="1:1">
      <c r="A326" s="2"/>
    </row>
    <row r="327" spans="1:1">
      <c r="A327" s="2"/>
    </row>
    <row r="328" spans="1:1">
      <c r="A328" s="2"/>
    </row>
    <row r="329" spans="1:1">
      <c r="A329" s="2"/>
    </row>
    <row r="330" spans="1:1">
      <c r="A330" s="2"/>
    </row>
    <row r="331" spans="1:1">
      <c r="A331" s="2"/>
    </row>
    <row r="332" spans="1:1">
      <c r="A332" s="2"/>
    </row>
    <row r="333" spans="1:1">
      <c r="A333" s="2"/>
    </row>
    <row r="334" spans="1:1">
      <c r="A334" s="2"/>
    </row>
    <row r="335" spans="1:1">
      <c r="A335" s="2"/>
    </row>
    <row r="336" spans="1:1">
      <c r="A336" s="2"/>
    </row>
    <row r="337" spans="1:1">
      <c r="A337" s="2"/>
    </row>
    <row r="338" spans="1:1">
      <c r="A338" s="2"/>
    </row>
    <row r="339" spans="1:1">
      <c r="A339" s="2"/>
    </row>
    <row r="340" spans="1:1">
      <c r="A340" s="2"/>
    </row>
    <row r="341" spans="1:1">
      <c r="A341" s="2"/>
    </row>
    <row r="342" spans="1:1">
      <c r="A342" s="2"/>
    </row>
    <row r="343" spans="1:1">
      <c r="A343" s="2"/>
    </row>
    <row r="344" spans="1:1">
      <c r="A344" s="2"/>
    </row>
    <row r="345" spans="1:1">
      <c r="A345" s="2"/>
    </row>
    <row r="346" spans="1:1">
      <c r="A346" s="2"/>
    </row>
    <row r="347" spans="1:1">
      <c r="A347" s="2"/>
    </row>
    <row r="348" spans="1:1">
      <c r="A348" s="2"/>
    </row>
    <row r="349" spans="1:1">
      <c r="A349" s="2"/>
    </row>
    <row r="350" spans="1:1">
      <c r="A350" s="2"/>
    </row>
    <row r="351" spans="1:1">
      <c r="A351" s="2"/>
    </row>
    <row r="352" spans="1:1">
      <c r="A352" s="2"/>
    </row>
    <row r="353" spans="1:1">
      <c r="A353" s="2"/>
    </row>
    <row r="354" spans="1:1">
      <c r="A354" s="2"/>
    </row>
    <row r="355" spans="1:1">
      <c r="A355" s="2"/>
    </row>
    <row r="356" spans="1:1">
      <c r="A356" s="2"/>
    </row>
    <row r="357" spans="1:1">
      <c r="A357" s="2"/>
    </row>
    <row r="358" spans="1:1">
      <c r="A358" s="2"/>
    </row>
    <row r="359" spans="1:1">
      <c r="A359" s="2"/>
    </row>
    <row r="360" spans="1:1">
      <c r="A360" s="2"/>
    </row>
    <row r="361" spans="1:1">
      <c r="A361" s="2"/>
    </row>
    <row r="362" spans="1:1">
      <c r="A362" s="2"/>
    </row>
    <row r="363" spans="1:1">
      <c r="A363" s="2"/>
    </row>
    <row r="364" spans="1:1">
      <c r="A364" s="2"/>
    </row>
    <row r="365" spans="1:1">
      <c r="A365" s="2"/>
    </row>
    <row r="366" spans="1:1">
      <c r="A366" s="2"/>
    </row>
    <row r="367" spans="1:1">
      <c r="A367" s="2"/>
    </row>
    <row r="368" spans="1:1">
      <c r="A368" s="2"/>
    </row>
    <row r="369" spans="1:1">
      <c r="A369" s="2"/>
    </row>
    <row r="370" spans="1:1">
      <c r="A370" s="2"/>
    </row>
    <row r="371" spans="1:1">
      <c r="A371" s="2"/>
    </row>
    <row r="372" spans="1:1">
      <c r="A372" s="2"/>
    </row>
    <row r="373" spans="1:1">
      <c r="A373" s="2"/>
    </row>
    <row r="374" spans="1:1">
      <c r="A374" s="2"/>
    </row>
    <row r="375" spans="1:1">
      <c r="A375" s="2"/>
    </row>
    <row r="376" spans="1:1">
      <c r="A376" s="2"/>
    </row>
    <row r="377" spans="1:1">
      <c r="A377" s="2"/>
    </row>
    <row r="378" spans="1:1">
      <c r="A378" s="2"/>
    </row>
    <row r="379" spans="1:1">
      <c r="A379" s="2"/>
    </row>
    <row r="380" spans="1:1">
      <c r="A380" s="2"/>
    </row>
    <row r="381" spans="1:1">
      <c r="A381" s="2"/>
    </row>
    <row r="382" spans="1:1">
      <c r="A382" s="2"/>
    </row>
    <row r="383" spans="1:1">
      <c r="A383" s="2"/>
    </row>
    <row r="384" spans="1:1">
      <c r="A384" s="2"/>
    </row>
    <row r="385" spans="1:1">
      <c r="A385" s="2"/>
    </row>
    <row r="386" spans="1:1">
      <c r="A386" s="2"/>
    </row>
    <row r="387" spans="1:1">
      <c r="A387" s="2"/>
    </row>
    <row r="388" spans="1:1">
      <c r="A388" s="2"/>
    </row>
    <row r="389" spans="1:1">
      <c r="A389" s="2"/>
    </row>
    <row r="390" spans="1:1">
      <c r="A390" s="2"/>
    </row>
    <row r="391" spans="1:1">
      <c r="A391" s="2"/>
    </row>
    <row r="392" spans="1:1">
      <c r="A392" s="2"/>
    </row>
    <row r="393" spans="1:1">
      <c r="A393" s="2"/>
    </row>
    <row r="394" spans="1:1">
      <c r="A394" s="2"/>
    </row>
    <row r="395" spans="1:1">
      <c r="A395" s="2"/>
    </row>
    <row r="396" spans="1:1">
      <c r="A396" s="2"/>
    </row>
    <row r="397" spans="1:1">
      <c r="A397" s="2"/>
    </row>
    <row r="398" spans="1:1">
      <c r="A398" s="2"/>
    </row>
    <row r="399" spans="1:1">
      <c r="A399" s="2"/>
    </row>
    <row r="400" spans="1:1">
      <c r="A400" s="2"/>
    </row>
    <row r="401" spans="1:1">
      <c r="A401" s="2"/>
    </row>
    <row r="402" spans="1:1">
      <c r="A402" s="2"/>
    </row>
    <row r="403" spans="1:1">
      <c r="A403" s="2"/>
    </row>
    <row r="404" spans="1:1">
      <c r="A404" s="2"/>
    </row>
    <row r="405" spans="1:1">
      <c r="A405" s="2"/>
    </row>
    <row r="406" spans="1:1">
      <c r="A406" s="2"/>
    </row>
    <row r="407" spans="1:1">
      <c r="A407" s="2"/>
    </row>
    <row r="408" spans="1:1">
      <c r="A408" s="2"/>
    </row>
    <row r="409" spans="1:1">
      <c r="A409" s="2"/>
    </row>
    <row r="410" spans="1:1">
      <c r="A410" s="2"/>
    </row>
    <row r="411" spans="1:1">
      <c r="A411" s="2"/>
    </row>
    <row r="412" spans="1:1">
      <c r="A412" s="2"/>
    </row>
    <row r="413" spans="1:1">
      <c r="A413" s="2"/>
    </row>
    <row r="414" spans="1:1">
      <c r="A414" s="2"/>
    </row>
    <row r="415" spans="1:1">
      <c r="A415" s="2"/>
    </row>
    <row r="416" spans="1:1">
      <c r="A416" s="2"/>
    </row>
    <row r="417" spans="1:1">
      <c r="A417" s="2"/>
    </row>
    <row r="418" spans="1:1">
      <c r="A418" s="2"/>
    </row>
    <row r="419" spans="1:1">
      <c r="A419" s="2"/>
    </row>
    <row r="420" spans="1:1">
      <c r="A420" s="2"/>
    </row>
    <row r="421" spans="1:1">
      <c r="A421" s="2"/>
    </row>
    <row r="422" spans="1:1">
      <c r="A422" s="2"/>
    </row>
    <row r="423" spans="1:1">
      <c r="A423" s="2"/>
    </row>
    <row r="424" spans="1:1">
      <c r="A424" s="2"/>
    </row>
    <row r="425" spans="1:1">
      <c r="A425" s="2"/>
    </row>
    <row r="426" spans="1:1">
      <c r="A426" s="2"/>
    </row>
    <row r="427" spans="1:1">
      <c r="A427" s="2"/>
    </row>
    <row r="428" spans="1:1">
      <c r="A428" s="2"/>
    </row>
    <row r="429" spans="1:1">
      <c r="A429" s="2"/>
    </row>
    <row r="430" spans="1:1">
      <c r="A430" s="2"/>
    </row>
    <row r="431" spans="1:1">
      <c r="A431" s="2"/>
    </row>
    <row r="432" spans="1:1">
      <c r="A432" s="2"/>
    </row>
    <row r="433" spans="1:1">
      <c r="A433" s="2"/>
    </row>
    <row r="434" spans="1:1">
      <c r="A434" s="2"/>
    </row>
    <row r="435" spans="1:1">
      <c r="A435" s="2"/>
    </row>
    <row r="436" spans="1:1">
      <c r="A436" s="2"/>
    </row>
    <row r="437" spans="1:1">
      <c r="A437" s="2"/>
    </row>
    <row r="438" spans="1:1">
      <c r="A438" s="2"/>
    </row>
    <row r="439" spans="1:1">
      <c r="A439" s="2"/>
    </row>
    <row r="440" spans="1:1">
      <c r="A440" s="2"/>
    </row>
    <row r="441" spans="1:1">
      <c r="A441" s="2"/>
    </row>
    <row r="442" spans="1:1">
      <c r="A442" s="2"/>
    </row>
    <row r="443" spans="1:1">
      <c r="A443" s="2"/>
    </row>
    <row r="444" spans="1:1">
      <c r="A444" s="2"/>
    </row>
    <row r="445" spans="1:1">
      <c r="A445" s="2"/>
    </row>
    <row r="446" spans="1:1">
      <c r="A446" s="2"/>
    </row>
    <row r="447" spans="1:1">
      <c r="A447" s="2"/>
    </row>
    <row r="448" spans="1:1">
      <c r="A448" s="2"/>
    </row>
    <row r="449" spans="1:1">
      <c r="A449" s="2"/>
    </row>
    <row r="450" spans="1:1">
      <c r="A450" s="2"/>
    </row>
    <row r="451" spans="1:1">
      <c r="A451" s="2"/>
    </row>
    <row r="452" spans="1:1">
      <c r="A452" s="2"/>
    </row>
    <row r="453" spans="1:1">
      <c r="A453" s="2"/>
    </row>
    <row r="454" spans="1:1">
      <c r="A454" s="2"/>
    </row>
    <row r="455" spans="1:1">
      <c r="A455" s="2"/>
    </row>
    <row r="456" spans="1:1">
      <c r="A456" s="2"/>
    </row>
    <row r="457" spans="1:1">
      <c r="A457" s="2"/>
    </row>
    <row r="458" spans="1:1">
      <c r="A458" s="2"/>
    </row>
    <row r="459" spans="1:1">
      <c r="A459" s="2"/>
    </row>
    <row r="460" spans="1:1">
      <c r="A460" s="2"/>
    </row>
    <row r="461" spans="1:1">
      <c r="A461" s="2"/>
    </row>
    <row r="462" spans="1:1">
      <c r="A462" s="2"/>
    </row>
    <row r="463" spans="1:1">
      <c r="A463" s="2"/>
    </row>
    <row r="464" spans="1:1">
      <c r="A464" s="2"/>
    </row>
    <row r="465" spans="1:1">
      <c r="A465" s="2"/>
    </row>
    <row r="466" spans="1:1">
      <c r="A466" s="2"/>
    </row>
    <row r="467" spans="1:1">
      <c r="A467" s="2"/>
    </row>
    <row r="468" spans="1:1">
      <c r="A468" s="2"/>
    </row>
    <row r="469" spans="1:1">
      <c r="A469" s="2"/>
    </row>
    <row r="470" spans="1:1">
      <c r="A470" s="2"/>
    </row>
    <row r="471" spans="1:1">
      <c r="A471" s="2"/>
    </row>
    <row r="472" spans="1:1">
      <c r="A472" s="2"/>
    </row>
    <row r="473" spans="1:1">
      <c r="A473" s="2"/>
    </row>
    <row r="474" spans="1:1">
      <c r="A474" s="2"/>
    </row>
    <row r="475" spans="1:1">
      <c r="A475" s="2"/>
    </row>
    <row r="476" spans="1:1">
      <c r="A476" s="2"/>
    </row>
    <row r="477" spans="1:1">
      <c r="A477" s="2"/>
    </row>
    <row r="478" spans="1:1">
      <c r="A478" s="2"/>
    </row>
    <row r="479" spans="1:1">
      <c r="A479" s="2"/>
    </row>
    <row r="480" spans="1:1">
      <c r="A480" s="2"/>
    </row>
    <row r="481" spans="1:1">
      <c r="A481" s="2"/>
    </row>
    <row r="482" spans="1:1">
      <c r="A482" s="2"/>
    </row>
    <row r="483" spans="1:1">
      <c r="A483" s="2"/>
    </row>
    <row r="484" spans="1:1">
      <c r="A484" s="2"/>
    </row>
    <row r="485" spans="1:1">
      <c r="A485" s="2"/>
    </row>
    <row r="486" spans="1:1">
      <c r="A486" s="2"/>
    </row>
    <row r="487" spans="1:1">
      <c r="A487" s="2"/>
    </row>
    <row r="488" spans="1:1">
      <c r="A488" s="2"/>
    </row>
    <row r="489" spans="1:1">
      <c r="A489" s="2"/>
    </row>
    <row r="490" spans="1:1">
      <c r="A490" s="2"/>
    </row>
    <row r="491" spans="1:1">
      <c r="A491" s="2"/>
    </row>
    <row r="492" spans="1:1">
      <c r="A492" s="2"/>
    </row>
    <row r="493" spans="1:1">
      <c r="A493" s="2"/>
    </row>
    <row r="494" spans="1:1">
      <c r="A494" s="2"/>
    </row>
    <row r="495" spans="1:1">
      <c r="A495" s="2"/>
    </row>
    <row r="496" spans="1:1">
      <c r="A496" s="2"/>
    </row>
    <row r="497" spans="1:1">
      <c r="A497" s="2"/>
    </row>
    <row r="498" spans="1:1">
      <c r="A498" s="2"/>
    </row>
    <row r="499" spans="1:1">
      <c r="A499" s="2"/>
    </row>
    <row r="500" spans="1:1">
      <c r="A500" s="2"/>
    </row>
    <row r="501" spans="1:1">
      <c r="A501" s="2"/>
    </row>
    <row r="502" spans="1:1">
      <c r="A502" s="2"/>
    </row>
    <row r="503" spans="1:1">
      <c r="A503" s="2"/>
    </row>
    <row r="504" spans="1:1">
      <c r="A504" s="2"/>
    </row>
    <row r="505" spans="1:1">
      <c r="A505" s="2"/>
    </row>
    <row r="506" spans="1:1">
      <c r="A506" s="2"/>
    </row>
    <row r="507" spans="1:1">
      <c r="A507" s="2"/>
    </row>
    <row r="508" spans="1:1">
      <c r="A508" s="2"/>
    </row>
    <row r="509" spans="1:1">
      <c r="A509" s="2"/>
    </row>
    <row r="510" spans="1:1">
      <c r="A510" s="2"/>
    </row>
    <row r="511" spans="1:1">
      <c r="A511" s="2"/>
    </row>
    <row r="512" spans="1:1">
      <c r="A512" s="2"/>
    </row>
    <row r="513" spans="1:1">
      <c r="A513" s="2"/>
    </row>
    <row r="514" spans="1:1">
      <c r="A514" s="2"/>
    </row>
    <row r="515" spans="1:1">
      <c r="A515" s="2"/>
    </row>
    <row r="516" spans="1:1">
      <c r="A516" s="2"/>
    </row>
    <row r="517" spans="1:1">
      <c r="A517" s="2"/>
    </row>
    <row r="518" spans="1:1">
      <c r="A518" s="2"/>
    </row>
    <row r="519" spans="1:1">
      <c r="A519" s="2"/>
    </row>
    <row r="520" spans="1:1">
      <c r="A520" s="2"/>
    </row>
    <row r="521" spans="1:1">
      <c r="A521" s="2"/>
    </row>
    <row r="522" spans="1:1">
      <c r="A522" s="2"/>
    </row>
    <row r="523" spans="1:1">
      <c r="A523" s="2"/>
    </row>
    <row r="524" spans="1:1">
      <c r="A524" s="2"/>
    </row>
    <row r="525" spans="1:1">
      <c r="A525" s="2"/>
    </row>
    <row r="526" spans="1:1">
      <c r="A526" s="2"/>
    </row>
    <row r="527" spans="1:1">
      <c r="A527" s="2"/>
    </row>
    <row r="528" spans="1:1">
      <c r="A528" s="2"/>
    </row>
    <row r="529" spans="1:1">
      <c r="A529" s="2"/>
    </row>
    <row r="530" spans="1:1">
      <c r="A530" s="2"/>
    </row>
    <row r="531" spans="1:1">
      <c r="A531" s="2"/>
    </row>
    <row r="532" spans="1:1">
      <c r="A532" s="2"/>
    </row>
    <row r="533" spans="1:1">
      <c r="A533" s="2"/>
    </row>
    <row r="534" spans="1:1">
      <c r="A534" s="2"/>
    </row>
    <row r="535" spans="1:1">
      <c r="A535" s="2"/>
    </row>
    <row r="536" spans="1:1">
      <c r="A536" s="2"/>
    </row>
    <row r="537" spans="1:1">
      <c r="A537" s="2"/>
    </row>
    <row r="538" spans="1:1">
      <c r="A538" s="2"/>
    </row>
    <row r="539" spans="1:1">
      <c r="A539" s="2"/>
    </row>
    <row r="540" spans="1:1">
      <c r="A540" s="2"/>
    </row>
    <row r="541" spans="1:1">
      <c r="A541" s="2"/>
    </row>
    <row r="542" spans="1:1">
      <c r="A542" s="2"/>
    </row>
    <row r="543" spans="1:1">
      <c r="A543" s="2"/>
    </row>
    <row r="544" spans="1:1">
      <c r="A544" s="2"/>
    </row>
    <row r="545" spans="1:1">
      <c r="A545" s="2"/>
    </row>
    <row r="546" spans="1:1">
      <c r="A546" s="2"/>
    </row>
    <row r="547" spans="1:1">
      <c r="A547" s="2"/>
    </row>
    <row r="548" spans="1:1">
      <c r="A548" s="2"/>
    </row>
    <row r="549" spans="1:1">
      <c r="A549" s="2"/>
    </row>
    <row r="550" spans="1:1">
      <c r="A550" s="2"/>
    </row>
    <row r="551" spans="1:1">
      <c r="A551" s="2"/>
    </row>
    <row r="552" spans="1:1">
      <c r="A552" s="2"/>
    </row>
    <row r="553" spans="1:1">
      <c r="A553" s="2"/>
    </row>
    <row r="554" spans="1:1">
      <c r="A554" s="2"/>
    </row>
    <row r="555" spans="1:1">
      <c r="A555" s="2"/>
    </row>
    <row r="556" spans="1:1">
      <c r="A556" s="2"/>
    </row>
    <row r="557" spans="1:1">
      <c r="A557" s="2"/>
    </row>
    <row r="558" spans="1:1">
      <c r="A558" s="2"/>
    </row>
    <row r="559" spans="1:1">
      <c r="A559" s="2"/>
    </row>
    <row r="560" spans="1:1">
      <c r="A560" s="2"/>
    </row>
    <row r="561" spans="1:1">
      <c r="A561" s="2"/>
    </row>
    <row r="562" spans="1:1">
      <c r="A562" s="2"/>
    </row>
    <row r="563" spans="1:1">
      <c r="A563" s="2"/>
    </row>
    <row r="564" spans="1:1">
      <c r="A564" s="2"/>
    </row>
    <row r="565" spans="1:1">
      <c r="A565" s="2"/>
    </row>
    <row r="566" spans="1:1">
      <c r="A566" s="2"/>
    </row>
    <row r="567" spans="1:1">
      <c r="A567" s="2"/>
    </row>
    <row r="568" spans="1:1">
      <c r="A568" s="2"/>
    </row>
    <row r="569" spans="1:1">
      <c r="A569" s="2"/>
    </row>
    <row r="570" spans="1:1">
      <c r="A570" s="2"/>
    </row>
    <row r="571" spans="1:1">
      <c r="A571" s="2"/>
    </row>
    <row r="572" spans="1:1">
      <c r="A572" s="2"/>
    </row>
    <row r="573" spans="1:1">
      <c r="A573" s="2"/>
    </row>
    <row r="574" spans="1:1">
      <c r="A574" s="2"/>
    </row>
    <row r="575" spans="1:1">
      <c r="A575" s="2"/>
    </row>
    <row r="576" spans="1:1">
      <c r="A576" s="2"/>
    </row>
    <row r="577" spans="1:1">
      <c r="A577" s="2"/>
    </row>
    <row r="578" spans="1:1">
      <c r="A578" s="2"/>
    </row>
    <row r="579" spans="1:1">
      <c r="A579" s="2"/>
    </row>
    <row r="580" spans="1:1">
      <c r="A580" s="2"/>
    </row>
    <row r="581" spans="1:1">
      <c r="A581" s="2"/>
    </row>
  </sheetData>
  <mergeCells count="1">
    <mergeCell ref="A1:P1"/>
  </mergeCells>
  <conditionalFormatting sqref="C1:C1048576">
    <cfRule type="duplicateValues" dxfId="0" priority="1"/>
  </conditionalFormatting>
  <pageMargins left="0.34" right="0.7" top="0.75" bottom="0.75" header="0.3" footer="0.3"/>
  <pageSetup scale="50" orientation="landscape" r:id="rId1"/>
  <ignoredErrors>
    <ignoredError sqref="C61:C62 C6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hilaludin</dc:creator>
  <cp:lastModifiedBy>hilaludin</cp:lastModifiedBy>
  <cp:lastPrinted>2015-11-17T11:32:09Z</cp:lastPrinted>
  <dcterms:created xsi:type="dcterms:W3CDTF">2015-01-22T04:25:40Z</dcterms:created>
  <dcterms:modified xsi:type="dcterms:W3CDTF">2016-04-25T07:03:08Z</dcterms:modified>
</cp:coreProperties>
</file>